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ocuments\Bridge\Slem 2223\"/>
    </mc:Choice>
  </mc:AlternateContent>
  <xr:revisionPtr revIDLastSave="0" documentId="13_ncr:1_{A380AFCF-4503-49DF-A3E0-1B36D473A6BD}" xr6:coauthVersionLast="47" xr6:coauthVersionMax="47" xr10:uidLastSave="{00000000-0000-0000-0000-000000000000}"/>
  <bookViews>
    <workbookView xWindow="-28920" yWindow="15855" windowWidth="29040" windowHeight="15840" xr2:uid="{00000000-000D-0000-FFFF-FFFF00000000}"/>
  </bookViews>
  <sheets>
    <sheet name="Ledenlijst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5" i="1"/>
</calcChain>
</file>

<file path=xl/sharedStrings.xml><?xml version="1.0" encoding="utf-8"?>
<sst xmlns="http://schemas.openxmlformats.org/spreadsheetml/2006/main" count="430" uniqueCount="263">
  <si>
    <t>Voornaam</t>
  </si>
  <si>
    <t>Achternaam</t>
  </si>
  <si>
    <t>Sander</t>
  </si>
  <si>
    <t/>
  </si>
  <si>
    <t>Alma</t>
  </si>
  <si>
    <t>Linda</t>
  </si>
  <si>
    <t>Alma-Geertman</t>
  </si>
  <si>
    <t>Ton</t>
  </si>
  <si>
    <t>van</t>
  </si>
  <si>
    <t>Alten</t>
  </si>
  <si>
    <t>Marike</t>
  </si>
  <si>
    <t>de</t>
  </si>
  <si>
    <t>Bakker</t>
  </si>
  <si>
    <t>Jan</t>
  </si>
  <si>
    <t>Erik</t>
  </si>
  <si>
    <t>Beltman</t>
  </si>
  <si>
    <t>Barbara</t>
  </si>
  <si>
    <t>Bitter</t>
  </si>
  <si>
    <t>Jan Nico</t>
  </si>
  <si>
    <t>Blauw</t>
  </si>
  <si>
    <t>Fred</t>
  </si>
  <si>
    <t>Bomans</t>
  </si>
  <si>
    <t>Anita</t>
  </si>
  <si>
    <t>Bomans-Overbeek</t>
  </si>
  <si>
    <t>Ties</t>
  </si>
  <si>
    <t>Bonekamp</t>
  </si>
  <si>
    <t>Evely</t>
  </si>
  <si>
    <t>Bos</t>
  </si>
  <si>
    <t>Bosch</t>
  </si>
  <si>
    <t>Wim</t>
  </si>
  <si>
    <t>Boshoven</t>
  </si>
  <si>
    <t>Marjet</t>
  </si>
  <si>
    <t>Brand</t>
  </si>
  <si>
    <t>Annette</t>
  </si>
  <si>
    <t>Brink</t>
  </si>
  <si>
    <t>Jannie</t>
  </si>
  <si>
    <t>Bruggink</t>
  </si>
  <si>
    <t>Jacqueline</t>
  </si>
  <si>
    <t>Bruyns</t>
  </si>
  <si>
    <t>Alex</t>
  </si>
  <si>
    <t>Huub</t>
  </si>
  <si>
    <t>Herman</t>
  </si>
  <si>
    <t>Cents</t>
  </si>
  <si>
    <t>Ria</t>
  </si>
  <si>
    <t>Cents-Marsman</t>
  </si>
  <si>
    <t>Corpeleijn</t>
  </si>
  <si>
    <t>Frieda</t>
  </si>
  <si>
    <t>Crince Le Roy</t>
  </si>
  <si>
    <t>Agnes</t>
  </si>
  <si>
    <t>Dauphin</t>
  </si>
  <si>
    <t>Littie</t>
  </si>
  <si>
    <t>Diederen</t>
  </si>
  <si>
    <t>Albert</t>
  </si>
  <si>
    <t>Driel</t>
  </si>
  <si>
    <t>Joop</t>
  </si>
  <si>
    <t>Embden</t>
  </si>
  <si>
    <t>Johan</t>
  </si>
  <si>
    <t>van der</t>
  </si>
  <si>
    <t>Ende</t>
  </si>
  <si>
    <t>Monique</t>
  </si>
  <si>
    <t>Engelen</t>
  </si>
  <si>
    <t>Guus</t>
  </si>
  <si>
    <t>Fritschy</t>
  </si>
  <si>
    <t>Anton</t>
  </si>
  <si>
    <t>Ganzeboom</t>
  </si>
  <si>
    <t>Leo</t>
  </si>
  <si>
    <t>Ganzevles</t>
  </si>
  <si>
    <t>José</t>
  </si>
  <si>
    <t>Geverinck</t>
  </si>
  <si>
    <t>Karin</t>
  </si>
  <si>
    <t>Grobben</t>
  </si>
  <si>
    <t>Bert</t>
  </si>
  <si>
    <t>Groenenberg</t>
  </si>
  <si>
    <t>Hugo</t>
  </si>
  <si>
    <t>Groot</t>
  </si>
  <si>
    <t>Ingrid</t>
  </si>
  <si>
    <t>Gurp</t>
  </si>
  <si>
    <t>Haas</t>
  </si>
  <si>
    <t>Charlotte</t>
  </si>
  <si>
    <t>Haasbeek</t>
  </si>
  <si>
    <t>Ruud</t>
  </si>
  <si>
    <t>Haring</t>
  </si>
  <si>
    <t>Minie</t>
  </si>
  <si>
    <t>Harmens-de Boer</t>
  </si>
  <si>
    <t>Heck</t>
  </si>
  <si>
    <t>Martien</t>
  </si>
  <si>
    <t>Heijting</t>
  </si>
  <si>
    <t>Simone</t>
  </si>
  <si>
    <t>Yvonne</t>
  </si>
  <si>
    <t>Hemel</t>
  </si>
  <si>
    <t>Marian</t>
  </si>
  <si>
    <t>Hes</t>
  </si>
  <si>
    <t>Thera</t>
  </si>
  <si>
    <t>van 't</t>
  </si>
  <si>
    <t>Hof</t>
  </si>
  <si>
    <t>Walter</t>
  </si>
  <si>
    <t>Hoogterp</t>
  </si>
  <si>
    <t>Ben</t>
  </si>
  <si>
    <t>Hoon</t>
  </si>
  <si>
    <t>Eric</t>
  </si>
  <si>
    <t>Horst</t>
  </si>
  <si>
    <t>Otto</t>
  </si>
  <si>
    <t>Huffelen</t>
  </si>
  <si>
    <t>Koen</t>
  </si>
  <si>
    <t>Jansen</t>
  </si>
  <si>
    <t>Gerard</t>
  </si>
  <si>
    <t>Harry</t>
  </si>
  <si>
    <t>Jonker</t>
  </si>
  <si>
    <t>Marie-Therese</t>
  </si>
  <si>
    <t>Joustra-Donderwinkel</t>
  </si>
  <si>
    <t>Kapinga</t>
  </si>
  <si>
    <t>Margreet</t>
  </si>
  <si>
    <t>Kiers</t>
  </si>
  <si>
    <t>Mirjam</t>
  </si>
  <si>
    <t>Klaassen</t>
  </si>
  <si>
    <t>Wikkie</t>
  </si>
  <si>
    <t>Klein</t>
  </si>
  <si>
    <t>Hans</t>
  </si>
  <si>
    <t>Koster</t>
  </si>
  <si>
    <t>André</t>
  </si>
  <si>
    <t>Kuijk</t>
  </si>
  <si>
    <t>Joke</t>
  </si>
  <si>
    <t>Kuntz</t>
  </si>
  <si>
    <t>Anne Marie</t>
  </si>
  <si>
    <t>Laar</t>
  </si>
  <si>
    <t>Rob</t>
  </si>
  <si>
    <t>Lemmerman</t>
  </si>
  <si>
    <t>Nieske</t>
  </si>
  <si>
    <t>Lenselink</t>
  </si>
  <si>
    <t>Dianne</t>
  </si>
  <si>
    <t>Lindenbergh</t>
  </si>
  <si>
    <t>Désirée</t>
  </si>
  <si>
    <t>Logger</t>
  </si>
  <si>
    <t>Henk</t>
  </si>
  <si>
    <t>Mandemaker</t>
  </si>
  <si>
    <t>An</t>
  </si>
  <si>
    <t>Martens-de Kort</t>
  </si>
  <si>
    <t>Iris</t>
  </si>
  <si>
    <t>Mastrigt</t>
  </si>
  <si>
    <t>Jeanne</t>
  </si>
  <si>
    <t>Matthijssen</t>
  </si>
  <si>
    <t>Anke</t>
  </si>
  <si>
    <t>Meijer</t>
  </si>
  <si>
    <t>Mus</t>
  </si>
  <si>
    <t>Dick</t>
  </si>
  <si>
    <t>Naafs</t>
  </si>
  <si>
    <t>Anna</t>
  </si>
  <si>
    <t>Naafs-Siebring</t>
  </si>
  <si>
    <t>Tonny</t>
  </si>
  <si>
    <t>Naeff-Frumau</t>
  </si>
  <si>
    <t>Chris</t>
  </si>
  <si>
    <t>Nap</t>
  </si>
  <si>
    <t>Neuteboom</t>
  </si>
  <si>
    <t>Roos</t>
  </si>
  <si>
    <t>Neuteboom-de Lange</t>
  </si>
  <si>
    <t>Andries</t>
  </si>
  <si>
    <t>Nijhuis</t>
  </si>
  <si>
    <t>Jacintha</t>
  </si>
  <si>
    <t>Nuil-Bos</t>
  </si>
  <si>
    <t>Willem</t>
  </si>
  <si>
    <t>Olthof</t>
  </si>
  <si>
    <t>Oomkens</t>
  </si>
  <si>
    <t>Truus</t>
  </si>
  <si>
    <t>Oostendorp-Meulenbroek</t>
  </si>
  <si>
    <t>Thecla</t>
  </si>
  <si>
    <t>Oteman-Straatman</t>
  </si>
  <si>
    <t>Nettie</t>
  </si>
  <si>
    <t>Overkamp</t>
  </si>
  <si>
    <t>Gejo</t>
  </si>
  <si>
    <t>Peet</t>
  </si>
  <si>
    <t>Laura</t>
  </si>
  <si>
    <t>Pool</t>
  </si>
  <si>
    <t>Poulussen</t>
  </si>
  <si>
    <t>Wilhelmien</t>
  </si>
  <si>
    <t>Preusterink</t>
  </si>
  <si>
    <t>Peter</t>
  </si>
  <si>
    <t>Rado</t>
  </si>
  <si>
    <t>Annemiek</t>
  </si>
  <si>
    <t>Reuzel</t>
  </si>
  <si>
    <t>Marcel</t>
  </si>
  <si>
    <t>Patrick</t>
  </si>
  <si>
    <t>Richter</t>
  </si>
  <si>
    <t>Bernard</t>
  </si>
  <si>
    <t>Rolloos</t>
  </si>
  <si>
    <t>Ruhe-van Gemert</t>
  </si>
  <si>
    <t>Clemens</t>
  </si>
  <si>
    <t>Ruijters</t>
  </si>
  <si>
    <t>Theo</t>
  </si>
  <si>
    <t>Ruys</t>
  </si>
  <si>
    <t>Emmy</t>
  </si>
  <si>
    <t>Saarberg</t>
  </si>
  <si>
    <t>Sanders</t>
  </si>
  <si>
    <t>Aart</t>
  </si>
  <si>
    <t>Schakel</t>
  </si>
  <si>
    <t>Schenk</t>
  </si>
  <si>
    <t>Mariette</t>
  </si>
  <si>
    <t>Schoonaard</t>
  </si>
  <si>
    <t>Schot</t>
  </si>
  <si>
    <t>Schurink</t>
  </si>
  <si>
    <t>Carolien</t>
  </si>
  <si>
    <t>Sekhuis</t>
  </si>
  <si>
    <t>Adriaan</t>
  </si>
  <si>
    <t>Slob</t>
  </si>
  <si>
    <t>Willemien</t>
  </si>
  <si>
    <t>aan de</t>
  </si>
  <si>
    <t>Stegge-Winkelman</t>
  </si>
  <si>
    <t>Freek</t>
  </si>
  <si>
    <t>Stein</t>
  </si>
  <si>
    <t>Co</t>
  </si>
  <si>
    <t>Stempher</t>
  </si>
  <si>
    <t>Stevens</t>
  </si>
  <si>
    <t>Tom</t>
  </si>
  <si>
    <t>Thijsse</t>
  </si>
  <si>
    <t>Timmer</t>
  </si>
  <si>
    <t>Lia</t>
  </si>
  <si>
    <t>Timmer-Schoonhagen</t>
  </si>
  <si>
    <t>Pauline</t>
  </si>
  <si>
    <t>Treffers-Tempelman</t>
  </si>
  <si>
    <t>Marja</t>
  </si>
  <si>
    <t>Vet</t>
  </si>
  <si>
    <t>John</t>
  </si>
  <si>
    <t>Vos</t>
  </si>
  <si>
    <t>Vries-Stoetzer</t>
  </si>
  <si>
    <t>Vrijhoef</t>
  </si>
  <si>
    <t>Wieke</t>
  </si>
  <si>
    <t>Wassink</t>
  </si>
  <si>
    <t>Geke</t>
  </si>
  <si>
    <t>te</t>
  </si>
  <si>
    <t>Wechel</t>
  </si>
  <si>
    <t>Hanneke</t>
  </si>
  <si>
    <t>Neel</t>
  </si>
  <si>
    <t>Wenum-de Jong</t>
  </si>
  <si>
    <t>Willemstein</t>
  </si>
  <si>
    <t>Wolhoff</t>
  </si>
  <si>
    <t>Anneke</t>
  </si>
  <si>
    <t>ten</t>
  </si>
  <si>
    <t>Zijthof</t>
  </si>
  <si>
    <t>Aquine</t>
  </si>
  <si>
    <t>Zondag</t>
  </si>
  <si>
    <t>Zwart</t>
  </si>
  <si>
    <t>Ineke</t>
  </si>
  <si>
    <t>Zwart-van Dulm</t>
  </si>
  <si>
    <t>Spelnummer:</t>
  </si>
  <si>
    <t>Datum:</t>
  </si>
  <si>
    <t>gemaakt</t>
  </si>
  <si>
    <t>down</t>
  </si>
  <si>
    <t>Klein slem in troef: </t>
  </si>
  <si>
    <t>2 punten</t>
  </si>
  <si>
    <t>-1 punt</t>
  </si>
  <si>
    <t>Klein slem in SA:</t>
  </si>
  <si>
    <t>3 punten</t>
  </si>
  <si>
    <t>Groot slem in troef:</t>
  </si>
  <si>
    <t>5 punten</t>
  </si>
  <si>
    <t>-2 punt</t>
  </si>
  <si>
    <t>Groot slem in SA:</t>
  </si>
  <si>
    <t>6 punten</t>
  </si>
  <si>
    <t>Cees</t>
  </si>
  <si>
    <t>Adriaanse</t>
  </si>
  <si>
    <t xml:space="preserve">Henny </t>
  </si>
  <si>
    <t>Oteman</t>
  </si>
  <si>
    <t xml:space="preserve">Hennie </t>
  </si>
  <si>
    <t>Jalink</t>
  </si>
  <si>
    <t>Totaalscore: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</si>
</sst>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Titillium Web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0" fontId="20" fillId="0" borderId="0" xfId="0" applyFont="1" applyAlignment="1">
      <alignment vertical="top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center"/>
    </xf>
    <xf numFmtId="16" fontId="0" fillId="0" borderId="0" xfId="0" quotePrefix="1" applyNumberFormat="1" applyAlignment="1">
      <alignment horizontal="center"/>
    </xf>
    <xf numFmtId="16" fontId="19" fillId="0" borderId="0" xfId="0" applyNumberFormat="1" applyFont="1" applyAlignment="1">
      <alignment horizontal="center"/>
    </xf>
    <xf numFmtId="0" fontId="18" fillId="33" borderId="0" xfId="0" applyFont="1" applyFill="1"/>
    <xf numFmtId="0" fontId="18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44"/>
  <sheetViews>
    <sheetView tabSelected="1" zoomScaleNormal="100" workbookViewId="0">
      <pane ySplit="4" topLeftCell="A5" activePane="bottomLeft" state="frozen"/>
      <selection pane="bottomLeft" activeCell="J8" sqref="J8"/>
    </sheetView>
  </sheetViews>
  <sheetFormatPr defaultColWidth="10.90625" defaultRowHeight="12.5" x14ac:dyDescent="0.25"/>
  <cols>
    <col min="1" max="1" width="14" bestFit="1" customWidth="1"/>
    <col min="2" max="2" width="7.54296875" bestFit="1" customWidth="1"/>
    <col min="3" max="3" width="24.6328125" bestFit="1" customWidth="1"/>
    <col min="4" max="4" width="10.81640625" bestFit="1" customWidth="1"/>
    <col min="5" max="5" width="1.81640625" bestFit="1" customWidth="1"/>
    <col min="6" max="7" width="2.453125" bestFit="1" customWidth="1"/>
    <col min="8" max="11" width="2.81640625" bestFit="1" customWidth="1"/>
    <col min="12" max="12" width="2.453125" bestFit="1" customWidth="1"/>
    <col min="13" max="14" width="2.81640625" bestFit="1" customWidth="1"/>
    <col min="15" max="16" width="2.453125" bestFit="1" customWidth="1"/>
    <col min="17" max="20" width="2.81640625" bestFit="1" customWidth="1"/>
    <col min="21" max="21" width="6.7265625" bestFit="1" customWidth="1"/>
    <col min="22" max="22" width="2.453125" bestFit="1" customWidth="1"/>
    <col min="23" max="26" width="2.81640625" bestFit="1" customWidth="1"/>
    <col min="27" max="29" width="2.453125" bestFit="1" customWidth="1"/>
    <col min="30" max="35" width="2.81640625" bestFit="1" customWidth="1"/>
    <col min="36" max="36" width="1.81640625" bestFit="1" customWidth="1"/>
    <col min="37" max="40" width="2.81640625" bestFit="1" customWidth="1"/>
    <col min="41" max="42" width="2.453125" bestFit="1" customWidth="1"/>
    <col min="43" max="44" width="2.81640625" bestFit="1" customWidth="1"/>
    <col min="45" max="45" width="6.6328125" bestFit="1" customWidth="1"/>
    <col min="46" max="46" width="2.453125" bestFit="1" customWidth="1"/>
    <col min="47" max="48" width="2.81640625" bestFit="1" customWidth="1"/>
    <col min="49" max="49" width="1.81640625" bestFit="1" customWidth="1"/>
    <col min="50" max="50" width="2.453125" bestFit="1" customWidth="1"/>
    <col min="51" max="54" width="2.81640625" bestFit="1" customWidth="1"/>
    <col min="55" max="55" width="1.81640625" bestFit="1" customWidth="1"/>
    <col min="56" max="57" width="2.453125" bestFit="1" customWidth="1"/>
    <col min="58" max="60" width="2.81640625" bestFit="1" customWidth="1"/>
    <col min="61" max="61" width="3.08984375" customWidth="1"/>
    <col min="62" max="62" width="3.7265625" customWidth="1"/>
    <col min="63" max="68" width="2.81640625" bestFit="1" customWidth="1"/>
    <col min="69" max="69" width="3" customWidth="1"/>
    <col min="70" max="70" width="3.54296875" customWidth="1"/>
    <col min="71" max="71" width="1.81640625" bestFit="1" customWidth="1"/>
    <col min="72" max="72" width="2.453125" bestFit="1" customWidth="1"/>
    <col min="73" max="76" width="2.81640625" bestFit="1" customWidth="1"/>
    <col min="77" max="77" width="1.81640625" bestFit="1" customWidth="1"/>
    <col min="78" max="79" width="2.453125" bestFit="1" customWidth="1"/>
    <col min="80" max="82" width="2.81640625" bestFit="1" customWidth="1"/>
    <col min="83" max="83" width="2.453125" bestFit="1" customWidth="1"/>
    <col min="84" max="86" width="2.81640625" bestFit="1" customWidth="1"/>
    <col min="87" max="87" width="1.81640625" bestFit="1" customWidth="1"/>
    <col min="88" max="88" width="2.453125" bestFit="1" customWidth="1"/>
    <col min="89" max="92" width="2.81640625" bestFit="1" customWidth="1"/>
    <col min="93" max="97" width="6.6328125" bestFit="1" customWidth="1"/>
    <col min="98" max="100" width="6.26953125" bestFit="1" customWidth="1"/>
    <col min="101" max="102" width="6.90625" bestFit="1" customWidth="1"/>
  </cols>
  <sheetData>
    <row r="1" spans="1:102" x14ac:dyDescent="0.25">
      <c r="D1" t="s">
        <v>262</v>
      </c>
    </row>
    <row r="3" spans="1:102" x14ac:dyDescent="0.25">
      <c r="C3" t="s">
        <v>243</v>
      </c>
      <c r="E3" s="7">
        <v>45170</v>
      </c>
      <c r="F3" s="7"/>
      <c r="G3" s="7"/>
      <c r="H3" s="7"/>
      <c r="I3" s="7"/>
      <c r="J3" s="7"/>
      <c r="K3" s="7"/>
      <c r="L3" s="6">
        <v>45177</v>
      </c>
      <c r="M3" s="6"/>
      <c r="N3" s="6"/>
      <c r="O3" s="6">
        <v>45184</v>
      </c>
      <c r="P3" s="6"/>
      <c r="Q3" s="6"/>
      <c r="R3" s="6"/>
      <c r="S3" s="6"/>
      <c r="T3" s="6"/>
      <c r="U3" s="2">
        <v>45191</v>
      </c>
      <c r="V3" s="6">
        <v>45198</v>
      </c>
      <c r="W3" s="6"/>
      <c r="X3" s="6"/>
      <c r="Y3" s="6"/>
      <c r="Z3" s="6"/>
      <c r="AA3" s="8">
        <v>45205</v>
      </c>
      <c r="AB3" s="8"/>
      <c r="AC3" s="8"/>
      <c r="AD3" s="8"/>
      <c r="AE3" s="8"/>
      <c r="AF3" s="8"/>
      <c r="AG3" s="6">
        <v>45212</v>
      </c>
      <c r="AH3" s="6"/>
      <c r="AI3" s="6"/>
      <c r="AJ3" s="6">
        <v>45247</v>
      </c>
      <c r="AK3" s="6"/>
      <c r="AL3" s="6"/>
      <c r="AM3" s="6"/>
      <c r="AN3" s="6"/>
      <c r="AO3" s="6">
        <v>45254</v>
      </c>
      <c r="AP3" s="6"/>
      <c r="AQ3" s="6"/>
      <c r="AR3" s="6"/>
      <c r="AS3" s="2">
        <v>45261</v>
      </c>
      <c r="AT3" s="6">
        <v>45268</v>
      </c>
      <c r="AU3" s="6"/>
      <c r="AV3" s="6"/>
      <c r="AW3" s="6">
        <v>45275</v>
      </c>
      <c r="AX3" s="6"/>
      <c r="AY3" s="6"/>
      <c r="AZ3" s="6"/>
      <c r="BA3" s="6"/>
      <c r="BB3" s="6"/>
      <c r="BC3" s="6">
        <v>44931</v>
      </c>
      <c r="BD3" s="6"/>
      <c r="BE3" s="6"/>
      <c r="BF3" s="6"/>
      <c r="BG3" s="6"/>
      <c r="BH3" s="6"/>
      <c r="BI3" s="6">
        <v>44938</v>
      </c>
      <c r="BJ3" s="6"/>
      <c r="BK3" s="6">
        <v>44945</v>
      </c>
      <c r="BL3" s="6"/>
      <c r="BM3" s="6"/>
      <c r="BN3" s="6"/>
      <c r="BO3" s="6"/>
      <c r="BP3" s="6"/>
      <c r="BQ3" s="6">
        <v>44952</v>
      </c>
      <c r="BR3" s="6"/>
      <c r="BS3" s="6">
        <v>44959</v>
      </c>
      <c r="BT3" s="6"/>
      <c r="BU3" s="6"/>
      <c r="BV3" s="6"/>
      <c r="BW3" s="6"/>
      <c r="BX3" s="6"/>
      <c r="BY3" s="6">
        <v>44966</v>
      </c>
      <c r="BZ3" s="6"/>
      <c r="CA3" s="6"/>
      <c r="CB3" s="6"/>
      <c r="CC3" s="6"/>
      <c r="CD3" s="6"/>
      <c r="CE3" s="6">
        <v>44973</v>
      </c>
      <c r="CF3" s="6"/>
      <c r="CG3" s="6"/>
      <c r="CH3" s="6"/>
      <c r="CI3" s="6">
        <v>44980</v>
      </c>
      <c r="CJ3" s="6"/>
      <c r="CK3" s="6"/>
      <c r="CL3" s="6"/>
      <c r="CM3" s="6"/>
      <c r="CN3" s="6"/>
      <c r="CO3" s="2">
        <v>44987</v>
      </c>
      <c r="CP3" s="2">
        <v>44994</v>
      </c>
      <c r="CQ3" s="2">
        <v>45001</v>
      </c>
      <c r="CR3" s="2">
        <v>45008</v>
      </c>
      <c r="CS3" s="2">
        <v>45015</v>
      </c>
      <c r="CT3" s="2">
        <v>45029</v>
      </c>
      <c r="CU3" s="2">
        <v>45036</v>
      </c>
      <c r="CV3" s="2">
        <v>45043</v>
      </c>
      <c r="CW3" s="2">
        <v>45050</v>
      </c>
      <c r="CX3" s="2">
        <v>45057</v>
      </c>
    </row>
    <row r="4" spans="1:102" s="3" customFormat="1" x14ac:dyDescent="0.25">
      <c r="C4" s="5" t="s">
        <v>242</v>
      </c>
      <c r="D4" s="5"/>
      <c r="E4" s="3">
        <v>6</v>
      </c>
      <c r="F4" s="3">
        <v>8</v>
      </c>
      <c r="G4" s="3">
        <v>9</v>
      </c>
      <c r="H4" s="3">
        <v>11</v>
      </c>
      <c r="I4" s="3">
        <v>12</v>
      </c>
      <c r="J4" s="3">
        <v>14</v>
      </c>
      <c r="K4" s="3">
        <v>22</v>
      </c>
      <c r="L4" s="3">
        <v>7</v>
      </c>
      <c r="M4" s="3">
        <v>17</v>
      </c>
      <c r="N4" s="3">
        <v>19</v>
      </c>
      <c r="O4" s="3">
        <v>4</v>
      </c>
      <c r="P4" s="3">
        <v>7</v>
      </c>
      <c r="Q4" s="3">
        <v>10</v>
      </c>
      <c r="R4" s="3">
        <v>13</v>
      </c>
      <c r="S4" s="3">
        <v>22</v>
      </c>
      <c r="T4" s="3">
        <v>26</v>
      </c>
      <c r="U4" s="3">
        <v>9</v>
      </c>
      <c r="V4" s="3">
        <v>5</v>
      </c>
      <c r="W4" s="3">
        <v>12</v>
      </c>
      <c r="X4" s="3">
        <v>14</v>
      </c>
      <c r="Y4" s="3">
        <v>15</v>
      </c>
      <c r="Z4" s="3">
        <v>26</v>
      </c>
      <c r="AA4" s="3">
        <v>2</v>
      </c>
      <c r="AB4" s="3">
        <v>5</v>
      </c>
      <c r="AC4" s="3">
        <v>6</v>
      </c>
      <c r="AD4" s="3">
        <v>10</v>
      </c>
      <c r="AE4" s="3">
        <v>14</v>
      </c>
      <c r="AF4" s="3">
        <v>19</v>
      </c>
      <c r="AG4" s="3">
        <v>14</v>
      </c>
      <c r="AH4" s="3">
        <v>19</v>
      </c>
      <c r="AI4" s="3">
        <v>26</v>
      </c>
      <c r="AJ4" s="3">
        <v>7</v>
      </c>
      <c r="AK4" s="3">
        <v>15</v>
      </c>
      <c r="AL4" s="3">
        <v>17</v>
      </c>
      <c r="AM4" s="3">
        <v>20</v>
      </c>
      <c r="AN4" s="3">
        <v>22</v>
      </c>
      <c r="AO4" s="3">
        <v>2</v>
      </c>
      <c r="AP4" s="3">
        <v>7</v>
      </c>
      <c r="AQ4" s="3">
        <v>21</v>
      </c>
      <c r="AR4" s="3">
        <v>28</v>
      </c>
      <c r="AS4" s="3">
        <v>7</v>
      </c>
      <c r="AT4" s="3">
        <v>1</v>
      </c>
      <c r="AU4" s="3">
        <v>27</v>
      </c>
      <c r="AV4" s="3">
        <v>30</v>
      </c>
      <c r="AW4" s="3">
        <v>1</v>
      </c>
      <c r="AX4" s="3">
        <v>4</v>
      </c>
      <c r="AY4" s="3">
        <v>19</v>
      </c>
      <c r="AZ4" s="3">
        <v>21</v>
      </c>
      <c r="BA4" s="3">
        <v>22</v>
      </c>
      <c r="BB4" s="3">
        <v>30</v>
      </c>
      <c r="BC4" s="3">
        <v>1</v>
      </c>
      <c r="BD4" s="3">
        <v>7</v>
      </c>
      <c r="BE4" s="3">
        <v>8</v>
      </c>
      <c r="BF4" s="3">
        <v>16</v>
      </c>
      <c r="BG4" s="3">
        <v>24</v>
      </c>
      <c r="BH4" s="3">
        <v>26</v>
      </c>
      <c r="BI4" s="3">
        <v>6</v>
      </c>
      <c r="BJ4" s="3">
        <v>29</v>
      </c>
      <c r="BK4" s="3">
        <v>10</v>
      </c>
      <c r="BL4" s="3">
        <v>18</v>
      </c>
      <c r="BM4" s="3">
        <v>22</v>
      </c>
      <c r="BN4" s="3">
        <v>25</v>
      </c>
      <c r="BO4" s="3">
        <v>28</v>
      </c>
      <c r="BP4" s="3">
        <v>30</v>
      </c>
      <c r="BQ4" s="3">
        <v>8</v>
      </c>
      <c r="BR4" s="3">
        <v>25</v>
      </c>
      <c r="BS4" s="3">
        <v>1</v>
      </c>
      <c r="BT4" s="3">
        <v>5</v>
      </c>
      <c r="BU4" s="3">
        <v>10</v>
      </c>
      <c r="BV4" s="3">
        <v>16</v>
      </c>
      <c r="BW4" s="3">
        <v>17</v>
      </c>
      <c r="BX4" s="3">
        <v>29</v>
      </c>
      <c r="BY4" s="3">
        <v>2</v>
      </c>
      <c r="BZ4" s="3">
        <v>5</v>
      </c>
      <c r="CA4" s="3">
        <v>7</v>
      </c>
      <c r="CB4" s="3">
        <v>11</v>
      </c>
      <c r="CC4" s="3">
        <v>16</v>
      </c>
      <c r="CD4" s="3">
        <v>21</v>
      </c>
      <c r="CE4" s="3">
        <v>2</v>
      </c>
      <c r="CF4" s="3">
        <v>16</v>
      </c>
      <c r="CG4" s="3">
        <v>24</v>
      </c>
      <c r="CH4" s="3">
        <v>25</v>
      </c>
      <c r="CI4" s="3">
        <v>1</v>
      </c>
      <c r="CJ4" s="3">
        <v>7</v>
      </c>
      <c r="CK4" s="3">
        <v>10</v>
      </c>
      <c r="CL4" s="3">
        <v>14</v>
      </c>
      <c r="CM4" s="3">
        <v>16</v>
      </c>
      <c r="CN4" s="3">
        <v>28</v>
      </c>
    </row>
    <row r="5" spans="1:102" ht="15.5" x14ac:dyDescent="0.35">
      <c r="A5" s="1" t="s">
        <v>0</v>
      </c>
      <c r="B5" s="1"/>
      <c r="C5" s="1" t="s">
        <v>1</v>
      </c>
      <c r="D5" s="1">
        <f>+SUM(E5:CX5)</f>
        <v>0</v>
      </c>
    </row>
    <row r="6" spans="1:102" ht="15.5" x14ac:dyDescent="0.35">
      <c r="A6" s="1" t="s">
        <v>2</v>
      </c>
      <c r="B6" s="1" t="s">
        <v>3</v>
      </c>
      <c r="C6" s="1" t="s">
        <v>4</v>
      </c>
      <c r="D6" s="1">
        <f t="shared" ref="D6:D69" si="0">+SUM(E6:CX6)</f>
        <v>11</v>
      </c>
      <c r="F6">
        <v>3</v>
      </c>
      <c r="AC6">
        <v>2</v>
      </c>
      <c r="AE6">
        <v>-1</v>
      </c>
      <c r="AL6">
        <v>-2</v>
      </c>
      <c r="AN6">
        <v>-1</v>
      </c>
      <c r="BG6">
        <v>-1</v>
      </c>
      <c r="BX6">
        <v>3</v>
      </c>
      <c r="CD6">
        <v>2</v>
      </c>
      <c r="CG6">
        <v>3</v>
      </c>
      <c r="CH6">
        <v>2</v>
      </c>
      <c r="CN6">
        <v>-1</v>
      </c>
      <c r="CO6">
        <v>0</v>
      </c>
      <c r="CQ6">
        <v>-1</v>
      </c>
      <c r="CR6">
        <v>-3</v>
      </c>
      <c r="CS6">
        <v>-3</v>
      </c>
      <c r="CU6">
        <v>2</v>
      </c>
      <c r="CV6">
        <v>6</v>
      </c>
      <c r="CW6">
        <v>2</v>
      </c>
      <c r="CX6">
        <v>-1</v>
      </c>
    </row>
    <row r="7" spans="1:102" ht="15.5" x14ac:dyDescent="0.35">
      <c r="A7" s="1" t="s">
        <v>5</v>
      </c>
      <c r="B7" s="1" t="s">
        <v>3</v>
      </c>
      <c r="C7" s="1" t="s">
        <v>6</v>
      </c>
      <c r="D7" s="1">
        <f t="shared" si="0"/>
        <v>11</v>
      </c>
      <c r="F7">
        <v>3</v>
      </c>
      <c r="AC7">
        <v>2</v>
      </c>
      <c r="AE7">
        <v>-1</v>
      </c>
      <c r="AL7">
        <v>-2</v>
      </c>
      <c r="AN7">
        <v>-1</v>
      </c>
      <c r="BG7">
        <v>-1</v>
      </c>
      <c r="BX7">
        <v>3</v>
      </c>
      <c r="CD7">
        <v>2</v>
      </c>
      <c r="CG7">
        <v>3</v>
      </c>
      <c r="CH7">
        <v>2</v>
      </c>
      <c r="CN7">
        <v>-1</v>
      </c>
      <c r="CO7">
        <v>0</v>
      </c>
      <c r="CQ7">
        <v>-1</v>
      </c>
      <c r="CR7">
        <v>-3</v>
      </c>
      <c r="CS7">
        <v>-3</v>
      </c>
      <c r="CU7">
        <v>2</v>
      </c>
      <c r="CV7">
        <v>6</v>
      </c>
      <c r="CW7">
        <v>2</v>
      </c>
      <c r="CX7">
        <v>-1</v>
      </c>
    </row>
    <row r="8" spans="1:102" ht="15.5" x14ac:dyDescent="0.35">
      <c r="A8" s="1" t="s">
        <v>7</v>
      </c>
      <c r="B8" s="1" t="s">
        <v>8</v>
      </c>
      <c r="C8" s="1" t="s">
        <v>9</v>
      </c>
      <c r="D8" s="1">
        <f t="shared" si="0"/>
        <v>0</v>
      </c>
    </row>
    <row r="9" spans="1:102" ht="15.5" x14ac:dyDescent="0.35">
      <c r="A9" s="1" t="s">
        <v>10</v>
      </c>
      <c r="B9" s="1" t="s">
        <v>11</v>
      </c>
      <c r="C9" s="1" t="s">
        <v>12</v>
      </c>
      <c r="D9" s="1">
        <f t="shared" si="0"/>
        <v>6</v>
      </c>
      <c r="BF9">
        <v>2</v>
      </c>
      <c r="BJ9">
        <v>-1</v>
      </c>
      <c r="CD9">
        <v>2</v>
      </c>
      <c r="CW9">
        <v>3</v>
      </c>
    </row>
    <row r="10" spans="1:102" ht="15.5" x14ac:dyDescent="0.35">
      <c r="A10" s="1" t="s">
        <v>13</v>
      </c>
      <c r="B10" s="1" t="s">
        <v>11</v>
      </c>
      <c r="C10" s="1" t="s">
        <v>12</v>
      </c>
      <c r="D10" s="1">
        <f t="shared" si="0"/>
        <v>13</v>
      </c>
      <c r="AW10">
        <v>2</v>
      </c>
      <c r="BF10">
        <v>2</v>
      </c>
      <c r="BZ10">
        <v>2</v>
      </c>
      <c r="CD10">
        <v>2</v>
      </c>
      <c r="CO10">
        <v>2</v>
      </c>
      <c r="CP10">
        <v>-3</v>
      </c>
      <c r="CQ10">
        <v>2</v>
      </c>
      <c r="CR10">
        <v>-1</v>
      </c>
      <c r="CS10">
        <v>6</v>
      </c>
      <c r="CX10">
        <v>-1</v>
      </c>
    </row>
    <row r="11" spans="1:102" ht="15.5" x14ac:dyDescent="0.35">
      <c r="A11" s="1" t="s">
        <v>14</v>
      </c>
      <c r="B11" s="1" t="s">
        <v>3</v>
      </c>
      <c r="C11" s="1" t="s">
        <v>15</v>
      </c>
      <c r="D11" s="1">
        <f t="shared" si="0"/>
        <v>8</v>
      </c>
      <c r="CQ11">
        <v>-1</v>
      </c>
      <c r="CS11">
        <v>3</v>
      </c>
      <c r="CW11">
        <v>6</v>
      </c>
    </row>
    <row r="12" spans="1:102" ht="15.5" x14ac:dyDescent="0.35">
      <c r="A12" s="1" t="s">
        <v>16</v>
      </c>
      <c r="B12" s="1" t="s">
        <v>3</v>
      </c>
      <c r="C12" s="1" t="s">
        <v>17</v>
      </c>
      <c r="D12" s="1">
        <f t="shared" si="0"/>
        <v>0</v>
      </c>
    </row>
    <row r="13" spans="1:102" ht="15.5" x14ac:dyDescent="0.35">
      <c r="A13" s="1" t="s">
        <v>18</v>
      </c>
      <c r="B13" s="1" t="s">
        <v>3</v>
      </c>
      <c r="C13" s="1" t="s">
        <v>19</v>
      </c>
      <c r="D13" s="1">
        <f t="shared" si="0"/>
        <v>21</v>
      </c>
      <c r="F13">
        <v>-2</v>
      </c>
      <c r="AF13">
        <v>2</v>
      </c>
      <c r="AL13">
        <v>3</v>
      </c>
      <c r="BA13">
        <v>3</v>
      </c>
      <c r="BN13">
        <v>3</v>
      </c>
      <c r="BP13">
        <v>2</v>
      </c>
      <c r="BY13">
        <v>2</v>
      </c>
      <c r="CD13">
        <v>5</v>
      </c>
      <c r="CI13">
        <v>2</v>
      </c>
      <c r="CK13">
        <v>-1</v>
      </c>
      <c r="CS13">
        <v>2</v>
      </c>
    </row>
    <row r="14" spans="1:102" ht="15.5" x14ac:dyDescent="0.35">
      <c r="A14" s="1" t="s">
        <v>20</v>
      </c>
      <c r="B14" s="1" t="s">
        <v>3</v>
      </c>
      <c r="C14" s="1" t="s">
        <v>21</v>
      </c>
      <c r="D14" s="1">
        <f t="shared" si="0"/>
        <v>11</v>
      </c>
      <c r="G14">
        <v>2</v>
      </c>
      <c r="AL14">
        <v>3</v>
      </c>
      <c r="AX14">
        <v>-1</v>
      </c>
      <c r="AY14">
        <v>-1</v>
      </c>
      <c r="BC14">
        <v>2</v>
      </c>
      <c r="BO14">
        <v>2</v>
      </c>
      <c r="BQ14">
        <v>2</v>
      </c>
      <c r="CP14">
        <v>-1</v>
      </c>
      <c r="CS14">
        <v>2</v>
      </c>
      <c r="CU14">
        <v>-1</v>
      </c>
      <c r="CW14">
        <v>2</v>
      </c>
    </row>
    <row r="15" spans="1:102" ht="15.5" x14ac:dyDescent="0.35">
      <c r="A15" s="1" t="s">
        <v>22</v>
      </c>
      <c r="B15" s="1" t="s">
        <v>3</v>
      </c>
      <c r="C15" s="1" t="s">
        <v>23</v>
      </c>
      <c r="D15" s="1">
        <f t="shared" si="0"/>
        <v>22</v>
      </c>
      <c r="X15">
        <v>-1</v>
      </c>
      <c r="AF15">
        <v>2</v>
      </c>
      <c r="BF15">
        <v>2</v>
      </c>
      <c r="BQ15">
        <v>2</v>
      </c>
      <c r="BU15">
        <v>2</v>
      </c>
      <c r="CH15">
        <v>2</v>
      </c>
      <c r="CM15">
        <v>-1</v>
      </c>
      <c r="CQ15">
        <v>2</v>
      </c>
      <c r="CS15">
        <v>5</v>
      </c>
      <c r="CU15">
        <v>2</v>
      </c>
      <c r="CV15">
        <v>3</v>
      </c>
      <c r="CW15">
        <v>2</v>
      </c>
    </row>
    <row r="16" spans="1:102" ht="15.5" x14ac:dyDescent="0.35">
      <c r="A16" s="1" t="s">
        <v>24</v>
      </c>
      <c r="B16" s="1" t="s">
        <v>3</v>
      </c>
      <c r="C16" s="1" t="s">
        <v>25</v>
      </c>
      <c r="D16" s="1">
        <f t="shared" si="0"/>
        <v>9</v>
      </c>
      <c r="L16">
        <v>-1</v>
      </c>
      <c r="M16">
        <v>2</v>
      </c>
      <c r="P16">
        <v>-1</v>
      </c>
      <c r="AC16">
        <v>2</v>
      </c>
      <c r="AX16">
        <v>2</v>
      </c>
      <c r="CE16">
        <v>3</v>
      </c>
      <c r="CM16">
        <v>-1</v>
      </c>
      <c r="CS16">
        <v>2</v>
      </c>
      <c r="CU16">
        <v>-1</v>
      </c>
      <c r="CV16">
        <v>2</v>
      </c>
    </row>
    <row r="17" spans="1:102" ht="15.5" x14ac:dyDescent="0.35">
      <c r="A17" s="1" t="s">
        <v>26</v>
      </c>
      <c r="B17" s="1" t="s">
        <v>3</v>
      </c>
      <c r="C17" s="1" t="s">
        <v>27</v>
      </c>
      <c r="D17" s="1">
        <f t="shared" si="0"/>
        <v>3</v>
      </c>
      <c r="M17">
        <v>3</v>
      </c>
    </row>
    <row r="18" spans="1:102" ht="15.5" x14ac:dyDescent="0.35">
      <c r="A18" s="1" t="s">
        <v>7</v>
      </c>
      <c r="B18" s="1" t="s">
        <v>3</v>
      </c>
      <c r="C18" s="1" t="s">
        <v>28</v>
      </c>
      <c r="D18" s="1">
        <f t="shared" si="0"/>
        <v>10</v>
      </c>
      <c r="L18">
        <v>-1</v>
      </c>
      <c r="M18">
        <v>2</v>
      </c>
      <c r="P18">
        <v>-1</v>
      </c>
      <c r="AC18">
        <v>2</v>
      </c>
      <c r="AX18">
        <v>2</v>
      </c>
      <c r="CE18">
        <v>3</v>
      </c>
      <c r="CM18">
        <v>-1</v>
      </c>
      <c r="CS18">
        <v>2</v>
      </c>
      <c r="CU18">
        <v>-1</v>
      </c>
      <c r="CV18">
        <v>2</v>
      </c>
      <c r="CX18">
        <v>1</v>
      </c>
    </row>
    <row r="19" spans="1:102" ht="15.5" x14ac:dyDescent="0.35">
      <c r="A19" s="1" t="s">
        <v>29</v>
      </c>
      <c r="B19" s="1" t="s">
        <v>3</v>
      </c>
      <c r="C19" s="1" t="s">
        <v>30</v>
      </c>
      <c r="D19" s="1">
        <f t="shared" si="0"/>
        <v>14</v>
      </c>
      <c r="G19">
        <v>2</v>
      </c>
      <c r="Y19">
        <v>2</v>
      </c>
      <c r="AF19">
        <v>-1</v>
      </c>
      <c r="AG19">
        <v>2</v>
      </c>
      <c r="AZ19">
        <v>3</v>
      </c>
      <c r="BF19">
        <v>3</v>
      </c>
      <c r="BP19">
        <v>2</v>
      </c>
      <c r="CD19">
        <v>2</v>
      </c>
      <c r="CO19">
        <v>1</v>
      </c>
      <c r="CP19">
        <v>-1</v>
      </c>
      <c r="CQ19">
        <v>-2</v>
      </c>
      <c r="CX19">
        <v>1</v>
      </c>
    </row>
    <row r="20" spans="1:102" ht="15.5" x14ac:dyDescent="0.35">
      <c r="A20" s="1" t="s">
        <v>31</v>
      </c>
      <c r="B20" s="1" t="s">
        <v>3</v>
      </c>
      <c r="C20" s="1" t="s">
        <v>32</v>
      </c>
      <c r="D20" s="1">
        <f t="shared" si="0"/>
        <v>8</v>
      </c>
      <c r="O20">
        <v>-1</v>
      </c>
      <c r="T20">
        <v>-1</v>
      </c>
      <c r="AC20">
        <v>2</v>
      </c>
      <c r="AM20">
        <v>2</v>
      </c>
      <c r="CS20">
        <v>4</v>
      </c>
      <c r="CW20">
        <v>2</v>
      </c>
    </row>
    <row r="21" spans="1:102" ht="15.5" x14ac:dyDescent="0.35">
      <c r="A21" s="1" t="s">
        <v>33</v>
      </c>
      <c r="B21" s="1" t="s">
        <v>3</v>
      </c>
      <c r="C21" s="1" t="s">
        <v>34</v>
      </c>
      <c r="D21" s="1">
        <f t="shared" si="0"/>
        <v>20</v>
      </c>
      <c r="E21">
        <v>2</v>
      </c>
      <c r="G21">
        <v>2</v>
      </c>
      <c r="M21">
        <v>-1</v>
      </c>
      <c r="P21">
        <v>-2</v>
      </c>
      <c r="U21">
        <v>-1</v>
      </c>
      <c r="V21">
        <v>-1</v>
      </c>
      <c r="Z21">
        <v>2</v>
      </c>
      <c r="AF21">
        <v>-1</v>
      </c>
      <c r="AL21">
        <v>3</v>
      </c>
      <c r="AX21">
        <v>-1</v>
      </c>
      <c r="AY21">
        <v>2</v>
      </c>
      <c r="BN21">
        <v>3</v>
      </c>
      <c r="BP21">
        <v>2</v>
      </c>
      <c r="BU21">
        <v>2</v>
      </c>
      <c r="BZ21">
        <v>-1</v>
      </c>
      <c r="CJ21">
        <v>-1</v>
      </c>
      <c r="CN21">
        <v>-1</v>
      </c>
      <c r="CO21">
        <v>-1</v>
      </c>
      <c r="CP21">
        <v>2</v>
      </c>
      <c r="CQ21">
        <v>2</v>
      </c>
      <c r="CS21">
        <v>7</v>
      </c>
      <c r="CU21">
        <v>-2</v>
      </c>
      <c r="CV21">
        <v>4</v>
      </c>
    </row>
    <row r="22" spans="1:102" ht="15.5" x14ac:dyDescent="0.35">
      <c r="A22" s="1" t="s">
        <v>35</v>
      </c>
      <c r="B22" s="1" t="s">
        <v>3</v>
      </c>
      <c r="C22" s="1" t="s">
        <v>36</v>
      </c>
      <c r="D22" s="1">
        <f t="shared" si="0"/>
        <v>0</v>
      </c>
    </row>
    <row r="23" spans="1:102" ht="15.5" x14ac:dyDescent="0.35">
      <c r="A23" s="1" t="s">
        <v>37</v>
      </c>
      <c r="B23" s="1" t="s">
        <v>3</v>
      </c>
      <c r="C23" s="1" t="s">
        <v>38</v>
      </c>
      <c r="D23" s="1">
        <f t="shared" si="0"/>
        <v>11</v>
      </c>
      <c r="G23">
        <v>2</v>
      </c>
      <c r="BF23">
        <v>3</v>
      </c>
      <c r="BM23">
        <v>-1</v>
      </c>
      <c r="CE23">
        <v>3</v>
      </c>
      <c r="CO23">
        <v>2</v>
      </c>
      <c r="CQ23">
        <v>2</v>
      </c>
    </row>
    <row r="24" spans="1:102" ht="15.5" x14ac:dyDescent="0.35">
      <c r="A24" s="1" t="s">
        <v>39</v>
      </c>
      <c r="B24" s="1" t="s">
        <v>3</v>
      </c>
      <c r="C24" s="1" t="s">
        <v>38</v>
      </c>
      <c r="D24" s="1">
        <f t="shared" si="0"/>
        <v>16</v>
      </c>
      <c r="G24">
        <v>2</v>
      </c>
      <c r="BA24">
        <v>2</v>
      </c>
      <c r="BF24">
        <v>3</v>
      </c>
      <c r="BM24">
        <v>-1</v>
      </c>
      <c r="CE24">
        <v>3</v>
      </c>
      <c r="CO24">
        <v>2</v>
      </c>
      <c r="CQ24">
        <v>2</v>
      </c>
      <c r="CW24">
        <v>3</v>
      </c>
    </row>
    <row r="25" spans="1:102" ht="15.5" x14ac:dyDescent="0.35">
      <c r="A25" s="1" t="s">
        <v>40</v>
      </c>
      <c r="B25" s="1" t="s">
        <v>3</v>
      </c>
      <c r="C25" s="1" t="s">
        <v>38</v>
      </c>
      <c r="D25" s="1">
        <f t="shared" si="0"/>
        <v>18</v>
      </c>
      <c r="F25">
        <v>3</v>
      </c>
      <c r="P25">
        <v>2</v>
      </c>
      <c r="AB25">
        <v>-2</v>
      </c>
      <c r="AC25">
        <v>2</v>
      </c>
      <c r="AI25">
        <v>-1</v>
      </c>
      <c r="AZ25">
        <v>3</v>
      </c>
      <c r="BC25">
        <v>2</v>
      </c>
      <c r="BO25">
        <v>2</v>
      </c>
      <c r="BY25">
        <v>2</v>
      </c>
      <c r="CF25">
        <v>-1</v>
      </c>
      <c r="CP25">
        <v>-2</v>
      </c>
      <c r="CR25">
        <v>-1</v>
      </c>
      <c r="CS25">
        <v>8</v>
      </c>
      <c r="CT25">
        <v>-3</v>
      </c>
      <c r="CX25">
        <v>4</v>
      </c>
    </row>
    <row r="26" spans="1:102" ht="15.5" x14ac:dyDescent="0.35">
      <c r="A26" s="1" t="s">
        <v>41</v>
      </c>
      <c r="B26" s="1" t="s">
        <v>3</v>
      </c>
      <c r="C26" s="1" t="s">
        <v>42</v>
      </c>
      <c r="D26" s="1">
        <f t="shared" si="0"/>
        <v>7</v>
      </c>
      <c r="AF26">
        <v>2</v>
      </c>
      <c r="BF26">
        <v>3</v>
      </c>
      <c r="CQ26">
        <v>2</v>
      </c>
    </row>
    <row r="27" spans="1:102" ht="15.5" x14ac:dyDescent="0.35">
      <c r="A27" s="1" t="s">
        <v>43</v>
      </c>
      <c r="B27" s="1" t="s">
        <v>3</v>
      </c>
      <c r="C27" s="1" t="s">
        <v>44</v>
      </c>
      <c r="D27" s="1">
        <f t="shared" si="0"/>
        <v>7</v>
      </c>
      <c r="AF27">
        <v>2</v>
      </c>
      <c r="BF27">
        <v>3</v>
      </c>
      <c r="CQ27">
        <v>2</v>
      </c>
    </row>
    <row r="28" spans="1:102" ht="15.5" x14ac:dyDescent="0.35">
      <c r="A28" s="1" t="s">
        <v>20</v>
      </c>
      <c r="B28" s="1" t="s">
        <v>3</v>
      </c>
      <c r="C28" s="1" t="s">
        <v>45</v>
      </c>
      <c r="D28" s="1">
        <f t="shared" si="0"/>
        <v>16</v>
      </c>
      <c r="I28">
        <v>-1</v>
      </c>
      <c r="AI28">
        <v>-1</v>
      </c>
      <c r="AL28">
        <v>3</v>
      </c>
      <c r="AV28">
        <v>2</v>
      </c>
      <c r="BO28">
        <v>2</v>
      </c>
      <c r="BP28">
        <v>3</v>
      </c>
      <c r="BU28">
        <v>2</v>
      </c>
      <c r="BW28">
        <v>-1</v>
      </c>
      <c r="CE28">
        <v>3</v>
      </c>
      <c r="CO28">
        <v>2</v>
      </c>
      <c r="CS28">
        <v>2</v>
      </c>
    </row>
    <row r="29" spans="1:102" ht="15.5" x14ac:dyDescent="0.35">
      <c r="A29" s="1" t="s">
        <v>46</v>
      </c>
      <c r="B29" s="1" t="s">
        <v>3</v>
      </c>
      <c r="C29" s="1" t="s">
        <v>47</v>
      </c>
      <c r="D29" s="1">
        <f t="shared" si="0"/>
        <v>7</v>
      </c>
      <c r="F29">
        <v>3</v>
      </c>
      <c r="W29">
        <v>-1</v>
      </c>
      <c r="AC29">
        <v>3</v>
      </c>
      <c r="BE29">
        <v>-1</v>
      </c>
      <c r="BF29">
        <v>-2</v>
      </c>
      <c r="BJ29">
        <v>2</v>
      </c>
      <c r="BM29">
        <v>-1</v>
      </c>
      <c r="BQ29">
        <v>2</v>
      </c>
      <c r="CW29">
        <v>2</v>
      </c>
    </row>
    <row r="30" spans="1:102" ht="15.5" x14ac:dyDescent="0.35">
      <c r="A30" s="1" t="s">
        <v>48</v>
      </c>
      <c r="B30" s="1" t="s">
        <v>3</v>
      </c>
      <c r="C30" s="1" t="s">
        <v>49</v>
      </c>
      <c r="D30" s="1">
        <f t="shared" si="0"/>
        <v>15</v>
      </c>
      <c r="F30">
        <v>3</v>
      </c>
      <c r="CD30">
        <v>2</v>
      </c>
      <c r="CO30">
        <v>2</v>
      </c>
      <c r="CS30">
        <v>4</v>
      </c>
      <c r="CT30">
        <v>2</v>
      </c>
      <c r="CV30">
        <v>2</v>
      </c>
    </row>
    <row r="31" spans="1:102" ht="15.5" x14ac:dyDescent="0.35">
      <c r="A31" s="1" t="s">
        <v>50</v>
      </c>
      <c r="B31" s="1" t="s">
        <v>3</v>
      </c>
      <c r="C31" s="1" t="s">
        <v>51</v>
      </c>
      <c r="D31" s="1">
        <f t="shared" si="0"/>
        <v>7</v>
      </c>
      <c r="BF31">
        <v>3</v>
      </c>
      <c r="CQ31">
        <v>-2</v>
      </c>
      <c r="CS31">
        <v>5</v>
      </c>
      <c r="CT31">
        <v>-2</v>
      </c>
      <c r="CU31">
        <v>3</v>
      </c>
    </row>
    <row r="32" spans="1:102" ht="15.5" x14ac:dyDescent="0.35">
      <c r="A32" s="1" t="s">
        <v>52</v>
      </c>
      <c r="B32" s="1" t="s">
        <v>8</v>
      </c>
      <c r="C32" s="1" t="s">
        <v>53</v>
      </c>
      <c r="D32" s="1">
        <f t="shared" si="0"/>
        <v>11</v>
      </c>
      <c r="G32">
        <v>2</v>
      </c>
      <c r="AC32">
        <v>2</v>
      </c>
      <c r="AF32">
        <v>-1</v>
      </c>
      <c r="AS32">
        <v>-1</v>
      </c>
      <c r="BO32">
        <v>2</v>
      </c>
      <c r="BP32">
        <v>3</v>
      </c>
      <c r="BR32">
        <v>-1</v>
      </c>
      <c r="CE32">
        <v>3</v>
      </c>
      <c r="CO32">
        <v>2</v>
      </c>
    </row>
    <row r="33" spans="1:102" ht="15.5" x14ac:dyDescent="0.35">
      <c r="A33" s="1" t="s">
        <v>54</v>
      </c>
      <c r="B33" s="1" t="s">
        <v>8</v>
      </c>
      <c r="C33" s="1" t="s">
        <v>55</v>
      </c>
      <c r="D33" s="1">
        <f t="shared" si="0"/>
        <v>0</v>
      </c>
    </row>
    <row r="34" spans="1:102" ht="15.5" x14ac:dyDescent="0.35">
      <c r="A34" s="1" t="s">
        <v>56</v>
      </c>
      <c r="B34" s="1" t="s">
        <v>57</v>
      </c>
      <c r="C34" s="1" t="s">
        <v>58</v>
      </c>
      <c r="D34" s="1">
        <f t="shared" si="0"/>
        <v>8</v>
      </c>
      <c r="BU34">
        <v>2</v>
      </c>
      <c r="BV34">
        <v>2</v>
      </c>
      <c r="CE34">
        <v>2</v>
      </c>
      <c r="CR34">
        <v>-1</v>
      </c>
      <c r="CS34">
        <v>2</v>
      </c>
      <c r="CU34">
        <v>-1</v>
      </c>
      <c r="CX34">
        <v>2</v>
      </c>
    </row>
    <row r="35" spans="1:102" ht="15.5" x14ac:dyDescent="0.35">
      <c r="A35" s="1" t="s">
        <v>59</v>
      </c>
      <c r="B35" s="1" t="s">
        <v>3</v>
      </c>
      <c r="C35" s="1" t="s">
        <v>60</v>
      </c>
      <c r="D35" s="1">
        <f t="shared" si="0"/>
        <v>10</v>
      </c>
      <c r="AK35">
        <v>-1</v>
      </c>
      <c r="AW35">
        <v>2</v>
      </c>
      <c r="CD35">
        <v>2</v>
      </c>
      <c r="CE35">
        <v>3</v>
      </c>
      <c r="CH35">
        <v>2</v>
      </c>
      <c r="CO35">
        <v>1</v>
      </c>
      <c r="CP35">
        <v>-1</v>
      </c>
      <c r="CS35">
        <v>2</v>
      </c>
    </row>
    <row r="36" spans="1:102" ht="15.5" x14ac:dyDescent="0.35">
      <c r="A36" s="1" t="s">
        <v>61</v>
      </c>
      <c r="B36" s="1" t="s">
        <v>3</v>
      </c>
      <c r="C36" s="1" t="s">
        <v>62</v>
      </c>
      <c r="D36" s="1">
        <f t="shared" si="0"/>
        <v>-1</v>
      </c>
      <c r="CQ36">
        <v>-1</v>
      </c>
    </row>
    <row r="37" spans="1:102" ht="15.5" x14ac:dyDescent="0.35">
      <c r="A37" s="1" t="s">
        <v>63</v>
      </c>
      <c r="B37" s="1" t="s">
        <v>3</v>
      </c>
      <c r="C37" s="1" t="s">
        <v>64</v>
      </c>
      <c r="D37" s="1">
        <f t="shared" si="0"/>
        <v>0</v>
      </c>
    </row>
    <row r="38" spans="1:102" ht="15.5" x14ac:dyDescent="0.35">
      <c r="A38" s="1" t="s">
        <v>65</v>
      </c>
      <c r="B38" s="1" t="s">
        <v>3</v>
      </c>
      <c r="C38" s="1" t="s">
        <v>66</v>
      </c>
      <c r="D38" s="1">
        <f t="shared" si="0"/>
        <v>19</v>
      </c>
      <c r="P38">
        <v>2</v>
      </c>
      <c r="AL38">
        <v>-1</v>
      </c>
      <c r="AM38">
        <v>-1</v>
      </c>
      <c r="BF38">
        <v>3</v>
      </c>
      <c r="BH38">
        <v>-1</v>
      </c>
      <c r="BJ38">
        <v>2</v>
      </c>
      <c r="BK38">
        <v>2</v>
      </c>
      <c r="BS38">
        <v>2</v>
      </c>
      <c r="CE38">
        <v>3</v>
      </c>
      <c r="CM38">
        <v>3</v>
      </c>
      <c r="CN38">
        <v>-1</v>
      </c>
      <c r="CP38">
        <v>-1</v>
      </c>
      <c r="CR38">
        <v>-1</v>
      </c>
      <c r="CS38">
        <v>4</v>
      </c>
      <c r="CT38">
        <v>1</v>
      </c>
      <c r="CW38">
        <v>3</v>
      </c>
    </row>
    <row r="39" spans="1:102" ht="15.5" x14ac:dyDescent="0.35">
      <c r="A39" s="1" t="s">
        <v>67</v>
      </c>
      <c r="B39" s="1" t="s">
        <v>3</v>
      </c>
      <c r="C39" s="1" t="s">
        <v>68</v>
      </c>
      <c r="D39" s="1">
        <f t="shared" si="0"/>
        <v>2</v>
      </c>
      <c r="BA39">
        <v>2</v>
      </c>
    </row>
    <row r="40" spans="1:102" ht="15.5" x14ac:dyDescent="0.35">
      <c r="A40" s="1" t="s">
        <v>69</v>
      </c>
      <c r="B40" s="1" t="s">
        <v>3</v>
      </c>
      <c r="C40" s="1" t="s">
        <v>70</v>
      </c>
      <c r="D40" s="1">
        <f t="shared" si="0"/>
        <v>2</v>
      </c>
      <c r="AQ40">
        <v>-1</v>
      </c>
      <c r="CE40">
        <v>3</v>
      </c>
    </row>
    <row r="41" spans="1:102" ht="15.5" x14ac:dyDescent="0.35">
      <c r="A41" s="1" t="s">
        <v>71</v>
      </c>
      <c r="B41" s="1" t="s">
        <v>3</v>
      </c>
      <c r="C41" s="1" t="s">
        <v>72</v>
      </c>
      <c r="D41" s="1">
        <f t="shared" si="0"/>
        <v>9</v>
      </c>
      <c r="AL41">
        <v>3</v>
      </c>
      <c r="BC41">
        <v>2</v>
      </c>
      <c r="BI41">
        <v>-1</v>
      </c>
      <c r="BO41">
        <v>2</v>
      </c>
      <c r="BP41">
        <v>2</v>
      </c>
      <c r="BQ41">
        <v>2</v>
      </c>
      <c r="CS41">
        <v>-1</v>
      </c>
    </row>
    <row r="42" spans="1:102" ht="15.5" x14ac:dyDescent="0.35">
      <c r="A42" s="1" t="s">
        <v>54</v>
      </c>
      <c r="B42" s="1" t="s">
        <v>3</v>
      </c>
      <c r="C42" s="1" t="s">
        <v>72</v>
      </c>
      <c r="D42" s="1">
        <f t="shared" si="0"/>
        <v>8</v>
      </c>
      <c r="CO42">
        <v>2</v>
      </c>
      <c r="CP42">
        <v>2</v>
      </c>
      <c r="CQ42">
        <v>4</v>
      </c>
    </row>
    <row r="43" spans="1:102" ht="15.5" x14ac:dyDescent="0.35">
      <c r="A43" s="1" t="s">
        <v>73</v>
      </c>
      <c r="B43" s="1" t="s">
        <v>11</v>
      </c>
      <c r="C43" s="1" t="s">
        <v>74</v>
      </c>
      <c r="D43" s="1">
        <f t="shared" si="0"/>
        <v>13</v>
      </c>
      <c r="F43">
        <v>3</v>
      </c>
      <c r="AB43">
        <v>-2</v>
      </c>
      <c r="AC43">
        <v>2</v>
      </c>
      <c r="AI43">
        <v>-1</v>
      </c>
      <c r="BC43">
        <v>2</v>
      </c>
      <c r="BO43">
        <v>2</v>
      </c>
      <c r="BY43">
        <v>2</v>
      </c>
      <c r="CF43">
        <v>-1</v>
      </c>
      <c r="CP43">
        <v>-2</v>
      </c>
      <c r="CR43">
        <v>-1</v>
      </c>
      <c r="CS43">
        <v>8</v>
      </c>
      <c r="CT43">
        <v>-3</v>
      </c>
      <c r="CX43">
        <v>4</v>
      </c>
    </row>
    <row r="44" spans="1:102" ht="15.5" x14ac:dyDescent="0.35">
      <c r="A44" s="1" t="s">
        <v>75</v>
      </c>
      <c r="B44" s="1" t="s">
        <v>8</v>
      </c>
      <c r="C44" s="1" t="s">
        <v>76</v>
      </c>
      <c r="D44" s="1">
        <f t="shared" si="0"/>
        <v>5</v>
      </c>
      <c r="F44">
        <v>3</v>
      </c>
      <c r="BO44">
        <v>2</v>
      </c>
      <c r="BQ44">
        <v>-1</v>
      </c>
      <c r="CS44">
        <v>2</v>
      </c>
      <c r="CT44">
        <v>-1</v>
      </c>
    </row>
    <row r="45" spans="1:102" ht="15.5" x14ac:dyDescent="0.35">
      <c r="A45" s="1" t="s">
        <v>5</v>
      </c>
      <c r="B45" s="1" t="s">
        <v>3</v>
      </c>
      <c r="C45" s="1" t="s">
        <v>77</v>
      </c>
      <c r="D45" s="1">
        <f t="shared" si="0"/>
        <v>0</v>
      </c>
    </row>
    <row r="46" spans="1:102" ht="15.5" x14ac:dyDescent="0.35">
      <c r="A46" s="1" t="s">
        <v>78</v>
      </c>
      <c r="B46" s="1" t="s">
        <v>3</v>
      </c>
      <c r="C46" s="1" t="s">
        <v>79</v>
      </c>
      <c r="D46" s="1">
        <f t="shared" si="0"/>
        <v>11</v>
      </c>
      <c r="AR46">
        <v>-1</v>
      </c>
      <c r="BK46">
        <v>2</v>
      </c>
      <c r="BQ46">
        <v>2</v>
      </c>
      <c r="BY46">
        <v>2</v>
      </c>
      <c r="CB46">
        <v>-1</v>
      </c>
      <c r="CD46">
        <v>2</v>
      </c>
      <c r="CE46">
        <v>-2</v>
      </c>
      <c r="CG46">
        <v>3</v>
      </c>
      <c r="CH46">
        <v>2</v>
      </c>
      <c r="CO46">
        <v>1</v>
      </c>
      <c r="CP46">
        <v>3</v>
      </c>
      <c r="CT46">
        <v>-2</v>
      </c>
    </row>
    <row r="47" spans="1:102" ht="15.5" x14ac:dyDescent="0.35">
      <c r="A47" s="1" t="s">
        <v>80</v>
      </c>
      <c r="B47" s="1" t="s">
        <v>3</v>
      </c>
      <c r="C47" s="1" t="s">
        <v>81</v>
      </c>
      <c r="D47" s="9">
        <f t="shared" si="0"/>
        <v>28</v>
      </c>
      <c r="F47">
        <v>3</v>
      </c>
      <c r="H47">
        <v>-1</v>
      </c>
      <c r="M47">
        <v>3</v>
      </c>
      <c r="P47">
        <v>2</v>
      </c>
      <c r="R47">
        <v>3</v>
      </c>
      <c r="W47">
        <v>-1</v>
      </c>
      <c r="Z47">
        <v>2</v>
      </c>
      <c r="AC47">
        <v>2</v>
      </c>
      <c r="BC47">
        <v>2</v>
      </c>
      <c r="BV47">
        <v>2</v>
      </c>
      <c r="BZ47">
        <v>2</v>
      </c>
      <c r="CD47">
        <v>2</v>
      </c>
      <c r="CF47">
        <v>-1</v>
      </c>
      <c r="CP47">
        <v>2</v>
      </c>
      <c r="CR47">
        <v>-2</v>
      </c>
      <c r="CS47">
        <v>2</v>
      </c>
      <c r="CT47">
        <v>4</v>
      </c>
      <c r="CV47">
        <v>2</v>
      </c>
    </row>
    <row r="48" spans="1:102" ht="15.5" x14ac:dyDescent="0.35">
      <c r="A48" s="1" t="s">
        <v>82</v>
      </c>
      <c r="B48" s="1" t="s">
        <v>3</v>
      </c>
      <c r="C48" s="1" t="s">
        <v>83</v>
      </c>
      <c r="D48" s="1">
        <f t="shared" si="0"/>
        <v>1</v>
      </c>
      <c r="AG48">
        <v>2</v>
      </c>
      <c r="BK48">
        <v>-1</v>
      </c>
    </row>
    <row r="49" spans="1:102" ht="15.5" x14ac:dyDescent="0.35">
      <c r="A49" s="1" t="s">
        <v>59</v>
      </c>
      <c r="B49" s="1" t="s">
        <v>3</v>
      </c>
      <c r="C49" s="1" t="s">
        <v>84</v>
      </c>
      <c r="D49" s="1">
        <f t="shared" si="0"/>
        <v>24</v>
      </c>
      <c r="AF49">
        <v>2</v>
      </c>
      <c r="AZ49">
        <v>3</v>
      </c>
      <c r="BB49">
        <v>-1</v>
      </c>
      <c r="BK49">
        <v>2</v>
      </c>
      <c r="BN49">
        <v>3</v>
      </c>
      <c r="BO49">
        <v>2</v>
      </c>
      <c r="BP49">
        <v>3</v>
      </c>
      <c r="BQ49">
        <v>2</v>
      </c>
      <c r="BW49">
        <v>-1</v>
      </c>
      <c r="CA49">
        <v>-1</v>
      </c>
      <c r="CE49">
        <v>3</v>
      </c>
      <c r="CH49">
        <v>2</v>
      </c>
      <c r="CQ49">
        <v>-1</v>
      </c>
      <c r="CR49">
        <v>-1</v>
      </c>
      <c r="CS49">
        <v>5</v>
      </c>
      <c r="CW49">
        <v>2</v>
      </c>
    </row>
    <row r="50" spans="1:102" ht="15.5" x14ac:dyDescent="0.35">
      <c r="A50" s="1" t="s">
        <v>85</v>
      </c>
      <c r="B50" s="1" t="s">
        <v>3</v>
      </c>
      <c r="C50" s="1" t="s">
        <v>86</v>
      </c>
      <c r="D50" s="10">
        <f t="shared" si="0"/>
        <v>25</v>
      </c>
      <c r="Y50">
        <v>2</v>
      </c>
      <c r="AA50">
        <v>-1</v>
      </c>
      <c r="AF50">
        <v>2</v>
      </c>
      <c r="AL50">
        <v>3</v>
      </c>
      <c r="AV50">
        <v>2</v>
      </c>
      <c r="AZ50">
        <v>6</v>
      </c>
      <c r="BD50">
        <v>-1</v>
      </c>
      <c r="BU50">
        <v>2</v>
      </c>
      <c r="BV50">
        <v>2</v>
      </c>
      <c r="CO50">
        <v>4</v>
      </c>
      <c r="CS50">
        <v>2</v>
      </c>
      <c r="CV50">
        <v>2</v>
      </c>
    </row>
    <row r="51" spans="1:102" ht="15.5" x14ac:dyDescent="0.35">
      <c r="A51" s="1" t="s">
        <v>87</v>
      </c>
      <c r="B51" s="1" t="s">
        <v>3</v>
      </c>
      <c r="C51" s="1" t="s">
        <v>86</v>
      </c>
      <c r="D51" s="10">
        <f t="shared" si="0"/>
        <v>25</v>
      </c>
      <c r="Y51">
        <v>2</v>
      </c>
      <c r="AA51">
        <v>-1</v>
      </c>
      <c r="AF51">
        <v>2</v>
      </c>
      <c r="AL51">
        <v>3</v>
      </c>
      <c r="AV51">
        <v>2</v>
      </c>
      <c r="AZ51">
        <v>6</v>
      </c>
      <c r="BD51">
        <v>-1</v>
      </c>
      <c r="BU51">
        <v>2</v>
      </c>
      <c r="BV51">
        <v>2</v>
      </c>
      <c r="CO51">
        <v>4</v>
      </c>
      <c r="CS51">
        <v>2</v>
      </c>
      <c r="CV51">
        <v>2</v>
      </c>
    </row>
    <row r="52" spans="1:102" ht="15.5" x14ac:dyDescent="0.35">
      <c r="A52" s="1" t="s">
        <v>88</v>
      </c>
      <c r="B52" s="1" t="s">
        <v>3</v>
      </c>
      <c r="C52" s="1" t="s">
        <v>89</v>
      </c>
      <c r="D52" s="1">
        <f t="shared" si="0"/>
        <v>7</v>
      </c>
      <c r="R52">
        <v>3</v>
      </c>
      <c r="BF52">
        <v>3</v>
      </c>
      <c r="CS52">
        <v>3</v>
      </c>
      <c r="CV52">
        <v>-2</v>
      </c>
    </row>
    <row r="53" spans="1:102" ht="15.5" x14ac:dyDescent="0.35">
      <c r="A53" s="1" t="s">
        <v>69</v>
      </c>
      <c r="B53" s="1" t="s">
        <v>3</v>
      </c>
      <c r="C53" s="1" t="s">
        <v>89</v>
      </c>
      <c r="D53" s="1">
        <f t="shared" si="0"/>
        <v>7</v>
      </c>
      <c r="R53">
        <v>3</v>
      </c>
      <c r="BF53">
        <v>3</v>
      </c>
      <c r="CS53">
        <v>3</v>
      </c>
      <c r="CV53">
        <v>-2</v>
      </c>
    </row>
    <row r="54" spans="1:102" ht="15.5" x14ac:dyDescent="0.35">
      <c r="A54" s="1" t="s">
        <v>90</v>
      </c>
      <c r="B54" s="1" t="s">
        <v>3</v>
      </c>
      <c r="C54" s="1" t="s">
        <v>91</v>
      </c>
      <c r="D54" s="1">
        <f t="shared" si="0"/>
        <v>19</v>
      </c>
      <c r="AF54">
        <v>2</v>
      </c>
      <c r="AZ54">
        <v>3</v>
      </c>
      <c r="BB54">
        <v>-1</v>
      </c>
      <c r="BK54">
        <v>2</v>
      </c>
      <c r="BN54">
        <v>3</v>
      </c>
      <c r="BO54">
        <v>2</v>
      </c>
      <c r="BP54">
        <v>3</v>
      </c>
      <c r="BQ54">
        <v>2</v>
      </c>
      <c r="BW54">
        <v>-1</v>
      </c>
      <c r="CA54">
        <v>-1</v>
      </c>
      <c r="CF54">
        <v>-1</v>
      </c>
      <c r="CR54">
        <v>-1</v>
      </c>
      <c r="CS54">
        <v>5</v>
      </c>
      <c r="CW54">
        <v>2</v>
      </c>
    </row>
    <row r="55" spans="1:102" ht="15.5" x14ac:dyDescent="0.35">
      <c r="A55" s="1" t="s">
        <v>92</v>
      </c>
      <c r="B55" s="1" t="s">
        <v>93</v>
      </c>
      <c r="C55" s="1" t="s">
        <v>94</v>
      </c>
      <c r="D55" s="1">
        <f t="shared" si="0"/>
        <v>5</v>
      </c>
      <c r="G55">
        <v>2</v>
      </c>
      <c r="CP55">
        <v>-1</v>
      </c>
      <c r="CS55">
        <v>2</v>
      </c>
      <c r="CT55">
        <v>2</v>
      </c>
    </row>
    <row r="56" spans="1:102" ht="15.5" x14ac:dyDescent="0.35">
      <c r="A56" s="1" t="s">
        <v>95</v>
      </c>
      <c r="B56" s="1" t="s">
        <v>3</v>
      </c>
      <c r="C56" s="1" t="s">
        <v>96</v>
      </c>
      <c r="D56" s="9">
        <f t="shared" si="0"/>
        <v>31</v>
      </c>
      <c r="F56">
        <v>3</v>
      </c>
      <c r="K56">
        <v>2</v>
      </c>
      <c r="AC56">
        <v>-2</v>
      </c>
      <c r="AF56">
        <v>3</v>
      </c>
      <c r="AY56">
        <v>2</v>
      </c>
      <c r="AZ56">
        <v>3</v>
      </c>
      <c r="BB56">
        <v>-1</v>
      </c>
      <c r="BF56">
        <v>3</v>
      </c>
      <c r="BJ56">
        <v>2</v>
      </c>
      <c r="BN56">
        <v>3</v>
      </c>
      <c r="CA56">
        <v>-1</v>
      </c>
      <c r="CH56">
        <v>2</v>
      </c>
      <c r="CN56">
        <v>-1</v>
      </c>
      <c r="CQ56">
        <v>2</v>
      </c>
      <c r="CS56">
        <v>2</v>
      </c>
      <c r="CT56">
        <v>5</v>
      </c>
      <c r="CU56">
        <v>2</v>
      </c>
      <c r="CX56">
        <v>2</v>
      </c>
    </row>
    <row r="57" spans="1:102" ht="15.5" x14ac:dyDescent="0.35">
      <c r="A57" s="1" t="s">
        <v>97</v>
      </c>
      <c r="B57" s="1" t="s">
        <v>11</v>
      </c>
      <c r="C57" s="1" t="s">
        <v>98</v>
      </c>
      <c r="D57" s="1">
        <f t="shared" si="0"/>
        <v>7</v>
      </c>
      <c r="AV57">
        <v>2</v>
      </c>
      <c r="BU57">
        <v>2</v>
      </c>
      <c r="BY57">
        <v>2</v>
      </c>
      <c r="CD57">
        <v>2</v>
      </c>
      <c r="CV57">
        <v>-1</v>
      </c>
    </row>
    <row r="58" spans="1:102" ht="15.5" x14ac:dyDescent="0.35">
      <c r="A58" s="1" t="s">
        <v>99</v>
      </c>
      <c r="B58" s="1" t="s">
        <v>57</v>
      </c>
      <c r="C58" s="1" t="s">
        <v>100</v>
      </c>
      <c r="D58" s="1">
        <f t="shared" si="0"/>
        <v>7</v>
      </c>
      <c r="AV58">
        <v>2</v>
      </c>
      <c r="BU58">
        <v>2</v>
      </c>
      <c r="BY58">
        <v>2</v>
      </c>
      <c r="CD58">
        <v>2</v>
      </c>
      <c r="CR58">
        <v>-1</v>
      </c>
      <c r="CS58">
        <v>1</v>
      </c>
      <c r="CV58">
        <v>-1</v>
      </c>
    </row>
    <row r="59" spans="1:102" ht="15.5" x14ac:dyDescent="0.35">
      <c r="A59" s="1" t="s">
        <v>101</v>
      </c>
      <c r="B59" s="1" t="s">
        <v>8</v>
      </c>
      <c r="C59" s="1" t="s">
        <v>102</v>
      </c>
      <c r="D59" s="1">
        <f t="shared" si="0"/>
        <v>19</v>
      </c>
      <c r="M59">
        <v>2</v>
      </c>
      <c r="AL59">
        <v>3</v>
      </c>
      <c r="BF59">
        <v>3</v>
      </c>
      <c r="BJ59">
        <v>2</v>
      </c>
      <c r="BY59">
        <v>2</v>
      </c>
      <c r="CQ59">
        <v>2</v>
      </c>
      <c r="CS59">
        <v>2</v>
      </c>
      <c r="CT59">
        <v>3</v>
      </c>
    </row>
    <row r="60" spans="1:102" ht="15.5" x14ac:dyDescent="0.35">
      <c r="A60" s="1" t="s">
        <v>103</v>
      </c>
      <c r="B60" s="1" t="s">
        <v>3</v>
      </c>
      <c r="C60" s="1" t="s">
        <v>104</v>
      </c>
      <c r="D60" s="1">
        <f t="shared" si="0"/>
        <v>10</v>
      </c>
      <c r="S60">
        <v>-1</v>
      </c>
      <c r="AF60">
        <v>2</v>
      </c>
      <c r="AJ60">
        <v>3</v>
      </c>
      <c r="BO60">
        <v>2</v>
      </c>
      <c r="BV60">
        <v>-1</v>
      </c>
      <c r="CE60">
        <v>2</v>
      </c>
      <c r="CQ60">
        <v>2</v>
      </c>
      <c r="CS60">
        <v>-1</v>
      </c>
      <c r="CT60">
        <v>2</v>
      </c>
    </row>
    <row r="61" spans="1:102" ht="15.5" x14ac:dyDescent="0.35">
      <c r="A61" s="1" t="s">
        <v>105</v>
      </c>
      <c r="B61" s="1" t="s">
        <v>3</v>
      </c>
      <c r="C61" s="1" t="s">
        <v>104</v>
      </c>
      <c r="D61" s="1">
        <f t="shared" si="0"/>
        <v>13</v>
      </c>
      <c r="P61">
        <v>2</v>
      </c>
      <c r="R61">
        <v>3</v>
      </c>
      <c r="AL61">
        <v>3</v>
      </c>
      <c r="AX61">
        <v>2</v>
      </c>
      <c r="BA61">
        <v>2</v>
      </c>
      <c r="CQ61">
        <v>-1</v>
      </c>
      <c r="CT61">
        <v>2</v>
      </c>
    </row>
    <row r="62" spans="1:102" ht="15.5" x14ac:dyDescent="0.35">
      <c r="A62" s="1" t="s">
        <v>106</v>
      </c>
      <c r="B62" s="1" t="s">
        <v>3</v>
      </c>
      <c r="C62" s="1" t="s">
        <v>107</v>
      </c>
      <c r="D62" s="1">
        <f t="shared" si="0"/>
        <v>-2</v>
      </c>
      <c r="CN62">
        <v>-1</v>
      </c>
      <c r="CO62">
        <v>-1</v>
      </c>
    </row>
    <row r="63" spans="1:102" ht="15.5" x14ac:dyDescent="0.35">
      <c r="A63" s="1" t="s">
        <v>108</v>
      </c>
      <c r="B63" s="1" t="s">
        <v>3</v>
      </c>
      <c r="C63" s="1" t="s">
        <v>109</v>
      </c>
      <c r="D63" s="1">
        <f t="shared" si="0"/>
        <v>22</v>
      </c>
      <c r="G63">
        <v>2</v>
      </c>
      <c r="H63">
        <v>-1</v>
      </c>
      <c r="AC63">
        <v>2</v>
      </c>
      <c r="AD63">
        <v>2</v>
      </c>
      <c r="AL63">
        <v>3</v>
      </c>
      <c r="AU63">
        <v>2</v>
      </c>
      <c r="AX63">
        <v>2</v>
      </c>
      <c r="AZ63">
        <v>3</v>
      </c>
      <c r="BO63">
        <v>2</v>
      </c>
      <c r="CD63">
        <v>2</v>
      </c>
      <c r="CH63">
        <v>2</v>
      </c>
      <c r="CO63">
        <v>1</v>
      </c>
      <c r="CT63">
        <v>-1</v>
      </c>
      <c r="CU63">
        <v>2</v>
      </c>
      <c r="CV63">
        <v>-2</v>
      </c>
      <c r="CW63">
        <v>2</v>
      </c>
      <c r="CX63">
        <v>-1</v>
      </c>
    </row>
    <row r="64" spans="1:102" ht="15.5" x14ac:dyDescent="0.35">
      <c r="A64" s="1" t="s">
        <v>7</v>
      </c>
      <c r="B64" s="1" t="s">
        <v>3</v>
      </c>
      <c r="C64" s="1" t="s">
        <v>110</v>
      </c>
      <c r="D64" s="1">
        <f t="shared" si="0"/>
        <v>7</v>
      </c>
      <c r="BF64">
        <v>2</v>
      </c>
      <c r="CO64">
        <v>2</v>
      </c>
      <c r="CP64">
        <v>-3</v>
      </c>
      <c r="CQ64">
        <v>2</v>
      </c>
      <c r="CR64">
        <v>-1</v>
      </c>
      <c r="CS64">
        <v>6</v>
      </c>
      <c r="CX64">
        <v>-1</v>
      </c>
    </row>
    <row r="65" spans="1:101" ht="15.5" x14ac:dyDescent="0.35">
      <c r="A65" s="1" t="s">
        <v>111</v>
      </c>
      <c r="B65" s="1" t="s">
        <v>3</v>
      </c>
      <c r="C65" s="1" t="s">
        <v>112</v>
      </c>
      <c r="D65" s="1">
        <f t="shared" si="0"/>
        <v>12</v>
      </c>
      <c r="Y65">
        <v>2</v>
      </c>
      <c r="AF65">
        <v>-1</v>
      </c>
      <c r="AT65">
        <v>-1</v>
      </c>
      <c r="AW65">
        <v>2</v>
      </c>
      <c r="AX65">
        <v>2</v>
      </c>
      <c r="BA65">
        <v>2</v>
      </c>
      <c r="CH65">
        <v>2</v>
      </c>
      <c r="CL65">
        <v>-1</v>
      </c>
      <c r="CQ65">
        <v>3</v>
      </c>
      <c r="CS65">
        <v>2</v>
      </c>
    </row>
    <row r="66" spans="1:101" ht="15.5" x14ac:dyDescent="0.35">
      <c r="A66" s="1" t="s">
        <v>113</v>
      </c>
      <c r="B66" s="1" t="s">
        <v>3</v>
      </c>
      <c r="C66" s="1" t="s">
        <v>114</v>
      </c>
      <c r="D66" s="1">
        <f t="shared" si="0"/>
        <v>6</v>
      </c>
      <c r="BF66">
        <v>2</v>
      </c>
      <c r="BJ66">
        <v>-1</v>
      </c>
      <c r="CD66">
        <v>2</v>
      </c>
      <c r="CW66">
        <v>3</v>
      </c>
    </row>
    <row r="67" spans="1:101" ht="15.5" x14ac:dyDescent="0.35">
      <c r="A67" s="1" t="s">
        <v>115</v>
      </c>
      <c r="B67" s="1" t="s">
        <v>3</v>
      </c>
      <c r="C67" s="1" t="s">
        <v>116</v>
      </c>
      <c r="D67" s="1">
        <f t="shared" si="0"/>
        <v>2</v>
      </c>
      <c r="BO67">
        <v>2</v>
      </c>
      <c r="CC67">
        <v>-1</v>
      </c>
      <c r="CP67">
        <v>-1</v>
      </c>
      <c r="CS67">
        <v>2</v>
      </c>
    </row>
    <row r="68" spans="1:101" ht="15.5" x14ac:dyDescent="0.35">
      <c r="A68" s="1" t="s">
        <v>117</v>
      </c>
      <c r="B68" s="1" t="s">
        <v>3</v>
      </c>
      <c r="C68" s="1" t="s">
        <v>118</v>
      </c>
      <c r="D68" s="1">
        <f t="shared" si="0"/>
        <v>13</v>
      </c>
      <c r="G68">
        <v>2</v>
      </c>
      <c r="Y68">
        <v>2</v>
      </c>
      <c r="AF68">
        <v>-1</v>
      </c>
      <c r="AG68">
        <v>2</v>
      </c>
      <c r="AZ68">
        <v>3</v>
      </c>
      <c r="BF68">
        <v>3</v>
      </c>
      <c r="BP68">
        <v>2</v>
      </c>
      <c r="CD68">
        <v>2</v>
      </c>
      <c r="CO68">
        <v>1</v>
      </c>
      <c r="CP68">
        <v>-1</v>
      </c>
      <c r="CQ68">
        <v>-2</v>
      </c>
    </row>
    <row r="69" spans="1:101" ht="15.5" x14ac:dyDescent="0.35">
      <c r="A69" s="1" t="s">
        <v>119</v>
      </c>
      <c r="B69" s="1" t="s">
        <v>8</v>
      </c>
      <c r="C69" s="1" t="s">
        <v>120</v>
      </c>
      <c r="D69" s="1">
        <f t="shared" si="0"/>
        <v>8</v>
      </c>
      <c r="BJ69">
        <v>2</v>
      </c>
      <c r="BK69">
        <v>2</v>
      </c>
      <c r="CO69">
        <v>2</v>
      </c>
      <c r="CP69">
        <v>-1</v>
      </c>
      <c r="CV69">
        <v>5</v>
      </c>
      <c r="CW69">
        <v>-2</v>
      </c>
    </row>
    <row r="70" spans="1:101" ht="15.5" x14ac:dyDescent="0.35">
      <c r="A70" s="1" t="s">
        <v>121</v>
      </c>
      <c r="B70" s="1" t="s">
        <v>3</v>
      </c>
      <c r="C70" s="1" t="s">
        <v>122</v>
      </c>
      <c r="D70" s="1">
        <f t="shared" ref="D70:D133" si="1">+SUM(E70:CX70)</f>
        <v>6</v>
      </c>
      <c r="U70">
        <v>-1</v>
      </c>
      <c r="AE70">
        <v>-1</v>
      </c>
      <c r="AK70">
        <v>-1</v>
      </c>
      <c r="BK70">
        <v>2</v>
      </c>
      <c r="BL70">
        <v>-1</v>
      </c>
      <c r="BP70">
        <v>2</v>
      </c>
      <c r="BT70">
        <v>-1</v>
      </c>
      <c r="CO70">
        <v>2</v>
      </c>
      <c r="CS70">
        <v>3</v>
      </c>
      <c r="CU70">
        <v>-1</v>
      </c>
      <c r="CV70">
        <v>3</v>
      </c>
    </row>
    <row r="71" spans="1:101" ht="15.5" x14ac:dyDescent="0.35">
      <c r="A71" s="1" t="s">
        <v>123</v>
      </c>
      <c r="B71" s="1" t="s">
        <v>8</v>
      </c>
      <c r="C71" s="1" t="s">
        <v>124</v>
      </c>
      <c r="D71" s="1">
        <f t="shared" si="1"/>
        <v>8</v>
      </c>
      <c r="O71">
        <v>-1</v>
      </c>
      <c r="T71">
        <v>-1</v>
      </c>
      <c r="AC71">
        <v>2</v>
      </c>
      <c r="AM71">
        <v>2</v>
      </c>
      <c r="CS71">
        <v>4</v>
      </c>
      <c r="CW71">
        <v>2</v>
      </c>
    </row>
    <row r="72" spans="1:101" ht="15.5" x14ac:dyDescent="0.35">
      <c r="A72" s="1" t="s">
        <v>125</v>
      </c>
      <c r="B72" s="1" t="s">
        <v>3</v>
      </c>
      <c r="C72" s="1" t="s">
        <v>126</v>
      </c>
      <c r="D72" s="1">
        <f t="shared" si="1"/>
        <v>8</v>
      </c>
      <c r="BY72">
        <v>2</v>
      </c>
      <c r="CD72">
        <v>5</v>
      </c>
      <c r="CI72">
        <v>2</v>
      </c>
      <c r="CK72">
        <v>-1</v>
      </c>
    </row>
    <row r="73" spans="1:101" ht="15.5" x14ac:dyDescent="0.35">
      <c r="A73" s="1" t="s">
        <v>127</v>
      </c>
      <c r="B73" s="1" t="s">
        <v>3</v>
      </c>
      <c r="C73" s="1" t="s">
        <v>128</v>
      </c>
      <c r="D73" s="1">
        <f t="shared" si="1"/>
        <v>7</v>
      </c>
      <c r="BF73">
        <v>3</v>
      </c>
      <c r="CQ73">
        <v>-2</v>
      </c>
      <c r="CS73">
        <v>5</v>
      </c>
      <c r="CT73">
        <v>-2</v>
      </c>
      <c r="CU73">
        <v>3</v>
      </c>
    </row>
    <row r="74" spans="1:101" ht="15.5" x14ac:dyDescent="0.35">
      <c r="A74" s="1" t="s">
        <v>129</v>
      </c>
      <c r="B74" s="1" t="s">
        <v>3</v>
      </c>
      <c r="C74" s="1" t="s">
        <v>130</v>
      </c>
      <c r="D74" s="1">
        <f t="shared" si="1"/>
        <v>7</v>
      </c>
      <c r="P74">
        <v>2</v>
      </c>
      <c r="AC74">
        <v>2</v>
      </c>
      <c r="AD74">
        <v>2</v>
      </c>
      <c r="AL74">
        <v>-1</v>
      </c>
      <c r="BB74">
        <v>-1</v>
      </c>
      <c r="BF74">
        <v>3</v>
      </c>
      <c r="CF74">
        <v>-1</v>
      </c>
      <c r="CH74">
        <v>2</v>
      </c>
      <c r="CU74">
        <v>-1</v>
      </c>
    </row>
    <row r="75" spans="1:101" ht="15.5" x14ac:dyDescent="0.35">
      <c r="A75" s="1" t="s">
        <v>131</v>
      </c>
      <c r="B75" s="1" t="s">
        <v>3</v>
      </c>
      <c r="C75" s="1" t="s">
        <v>132</v>
      </c>
      <c r="D75" s="1">
        <f t="shared" si="1"/>
        <v>16</v>
      </c>
      <c r="I75">
        <v>-1</v>
      </c>
      <c r="AI75">
        <v>-1</v>
      </c>
      <c r="AL75">
        <v>3</v>
      </c>
      <c r="AV75">
        <v>2</v>
      </c>
      <c r="BO75">
        <v>2</v>
      </c>
      <c r="BP75">
        <v>3</v>
      </c>
      <c r="BU75">
        <v>2</v>
      </c>
      <c r="BW75">
        <v>-1</v>
      </c>
      <c r="CE75">
        <v>3</v>
      </c>
      <c r="CO75">
        <v>2</v>
      </c>
      <c r="CS75">
        <v>2</v>
      </c>
    </row>
    <row r="76" spans="1:101" ht="15.5" x14ac:dyDescent="0.35">
      <c r="A76" s="1" t="s">
        <v>133</v>
      </c>
      <c r="B76" s="1" t="s">
        <v>3</v>
      </c>
      <c r="C76" s="1" t="s">
        <v>134</v>
      </c>
      <c r="D76" s="1">
        <f t="shared" si="1"/>
        <v>21</v>
      </c>
      <c r="F76">
        <v>-2</v>
      </c>
      <c r="H76">
        <v>2</v>
      </c>
      <c r="Y76">
        <v>2</v>
      </c>
      <c r="AC76">
        <v>-2</v>
      </c>
      <c r="AD76">
        <v>2</v>
      </c>
      <c r="AH76">
        <v>2</v>
      </c>
      <c r="AL76">
        <v>3</v>
      </c>
      <c r="AP76">
        <v>-1</v>
      </c>
      <c r="AR76">
        <v>-1</v>
      </c>
      <c r="AY76">
        <v>2</v>
      </c>
      <c r="BB76">
        <v>-1</v>
      </c>
      <c r="BK76">
        <v>2</v>
      </c>
      <c r="BM76">
        <v>2</v>
      </c>
      <c r="BO76">
        <v>2</v>
      </c>
      <c r="BP76">
        <v>2</v>
      </c>
      <c r="BQ76">
        <v>2</v>
      </c>
      <c r="BU76">
        <v>2</v>
      </c>
      <c r="CP76">
        <v>2</v>
      </c>
      <c r="CQ76">
        <v>-1</v>
      </c>
      <c r="CS76">
        <v>4</v>
      </c>
      <c r="CT76">
        <v>-2</v>
      </c>
    </row>
    <row r="77" spans="1:101" ht="15.5" x14ac:dyDescent="0.35">
      <c r="A77" s="1" t="s">
        <v>135</v>
      </c>
      <c r="B77" s="1" t="s">
        <v>3</v>
      </c>
      <c r="C77" s="1" t="s">
        <v>136</v>
      </c>
      <c r="D77" s="1">
        <f t="shared" si="1"/>
        <v>5</v>
      </c>
      <c r="G77">
        <v>2</v>
      </c>
      <c r="CP77">
        <v>-1</v>
      </c>
      <c r="CS77">
        <v>2</v>
      </c>
      <c r="CT77">
        <v>2</v>
      </c>
    </row>
    <row r="78" spans="1:101" ht="15.5" x14ac:dyDescent="0.35">
      <c r="A78" s="1" t="s">
        <v>137</v>
      </c>
      <c r="B78" s="1" t="s">
        <v>8</v>
      </c>
      <c r="C78" s="1" t="s">
        <v>138</v>
      </c>
      <c r="D78" s="1">
        <f t="shared" si="1"/>
        <v>0</v>
      </c>
    </row>
    <row r="79" spans="1:101" ht="15.5" x14ac:dyDescent="0.35">
      <c r="A79" s="1" t="s">
        <v>139</v>
      </c>
      <c r="B79" s="1" t="s">
        <v>3</v>
      </c>
      <c r="C79" s="1" t="s">
        <v>140</v>
      </c>
      <c r="D79" s="1">
        <f t="shared" si="1"/>
        <v>2</v>
      </c>
      <c r="BF79">
        <v>3</v>
      </c>
      <c r="BK79">
        <v>-1</v>
      </c>
    </row>
    <row r="80" spans="1:101" ht="15.5" x14ac:dyDescent="0.35">
      <c r="A80" s="1" t="s">
        <v>141</v>
      </c>
      <c r="B80" s="1" t="s">
        <v>3</v>
      </c>
      <c r="C80" s="1" t="s">
        <v>142</v>
      </c>
      <c r="D80" s="1">
        <f t="shared" si="1"/>
        <v>2</v>
      </c>
      <c r="BO80">
        <v>2</v>
      </c>
      <c r="CC80">
        <v>-1</v>
      </c>
      <c r="CP80">
        <v>-1</v>
      </c>
      <c r="CS80">
        <v>2</v>
      </c>
    </row>
    <row r="81" spans="1:102" ht="15.5" x14ac:dyDescent="0.35">
      <c r="A81" s="1" t="s">
        <v>29</v>
      </c>
      <c r="B81" s="1" t="s">
        <v>3</v>
      </c>
      <c r="C81" s="1" t="s">
        <v>143</v>
      </c>
      <c r="D81" s="1">
        <f t="shared" si="1"/>
        <v>2</v>
      </c>
      <c r="BQ81">
        <v>2</v>
      </c>
    </row>
    <row r="82" spans="1:102" ht="15.5" x14ac:dyDescent="0.35">
      <c r="A82" s="1" t="s">
        <v>144</v>
      </c>
      <c r="B82" s="1" t="s">
        <v>3</v>
      </c>
      <c r="C82" s="1" t="s">
        <v>145</v>
      </c>
      <c r="D82" s="1">
        <f t="shared" si="1"/>
        <v>2</v>
      </c>
      <c r="BF82">
        <v>3</v>
      </c>
      <c r="CE82">
        <v>2</v>
      </c>
      <c r="CS82">
        <v>-1</v>
      </c>
      <c r="CT82">
        <v>-1</v>
      </c>
      <c r="CU82">
        <v>-1</v>
      </c>
    </row>
    <row r="83" spans="1:102" ht="15.5" x14ac:dyDescent="0.35">
      <c r="A83" s="1" t="s">
        <v>146</v>
      </c>
      <c r="B83" s="1" t="s">
        <v>3</v>
      </c>
      <c r="C83" s="1" t="s">
        <v>147</v>
      </c>
      <c r="D83" s="1">
        <f t="shared" si="1"/>
        <v>2</v>
      </c>
      <c r="BF83">
        <v>3</v>
      </c>
      <c r="CE83">
        <v>2</v>
      </c>
      <c r="CS83">
        <v>-1</v>
      </c>
      <c r="CT83">
        <v>-1</v>
      </c>
      <c r="CU83">
        <v>-1</v>
      </c>
    </row>
    <row r="84" spans="1:102" ht="15.5" x14ac:dyDescent="0.35">
      <c r="A84" s="1" t="s">
        <v>148</v>
      </c>
      <c r="B84" s="1" t="s">
        <v>3</v>
      </c>
      <c r="C84" s="1" t="s">
        <v>149</v>
      </c>
      <c r="D84" s="1">
        <f t="shared" si="1"/>
        <v>8</v>
      </c>
      <c r="F84">
        <v>-1</v>
      </c>
      <c r="BA84">
        <v>2</v>
      </c>
      <c r="BY84">
        <v>2</v>
      </c>
      <c r="CF84">
        <v>-1</v>
      </c>
      <c r="CT84">
        <v>2</v>
      </c>
      <c r="CV84">
        <v>2</v>
      </c>
      <c r="CX84">
        <v>2</v>
      </c>
    </row>
    <row r="85" spans="1:102" ht="15.5" x14ac:dyDescent="0.35">
      <c r="A85" s="1" t="s">
        <v>150</v>
      </c>
      <c r="B85" s="1" t="s">
        <v>3</v>
      </c>
      <c r="C85" s="1" t="s">
        <v>151</v>
      </c>
      <c r="D85" s="9">
        <f t="shared" si="1"/>
        <v>31</v>
      </c>
      <c r="F85">
        <v>3</v>
      </c>
      <c r="K85">
        <v>2</v>
      </c>
      <c r="AC85">
        <v>-2</v>
      </c>
      <c r="AF85">
        <v>3</v>
      </c>
      <c r="AY85">
        <v>2</v>
      </c>
      <c r="AZ85">
        <v>3</v>
      </c>
      <c r="BB85">
        <v>-1</v>
      </c>
      <c r="BF85">
        <v>3</v>
      </c>
      <c r="BJ85">
        <v>2</v>
      </c>
      <c r="BN85">
        <v>3</v>
      </c>
      <c r="CA85">
        <v>-1</v>
      </c>
      <c r="CH85">
        <v>2</v>
      </c>
      <c r="CN85">
        <v>-1</v>
      </c>
      <c r="CQ85">
        <v>2</v>
      </c>
      <c r="CS85">
        <v>2</v>
      </c>
      <c r="CT85">
        <v>5</v>
      </c>
      <c r="CU85">
        <v>2</v>
      </c>
      <c r="CX85">
        <v>2</v>
      </c>
    </row>
    <row r="86" spans="1:102" ht="15.5" x14ac:dyDescent="0.35">
      <c r="A86" s="1" t="s">
        <v>117</v>
      </c>
      <c r="B86" s="1" t="s">
        <v>3</v>
      </c>
      <c r="C86" s="1" t="s">
        <v>152</v>
      </c>
      <c r="D86" s="1">
        <f t="shared" si="1"/>
        <v>16</v>
      </c>
      <c r="G86">
        <v>2</v>
      </c>
      <c r="Q86">
        <v>-1</v>
      </c>
      <c r="AR86">
        <v>-1</v>
      </c>
      <c r="BC86">
        <v>2</v>
      </c>
      <c r="BF86">
        <v>5</v>
      </c>
      <c r="BK86">
        <v>2</v>
      </c>
      <c r="BN86">
        <v>3</v>
      </c>
      <c r="BO86">
        <v>2</v>
      </c>
      <c r="BP86">
        <v>2</v>
      </c>
    </row>
    <row r="87" spans="1:102" ht="15.5" x14ac:dyDescent="0.35">
      <c r="A87" s="1" t="s">
        <v>153</v>
      </c>
      <c r="B87" s="1" t="s">
        <v>3</v>
      </c>
      <c r="C87" s="1" t="s">
        <v>154</v>
      </c>
      <c r="D87" s="1">
        <f t="shared" si="1"/>
        <v>20</v>
      </c>
      <c r="X87">
        <v>-1</v>
      </c>
      <c r="AF87">
        <v>2</v>
      </c>
      <c r="BF87">
        <v>2</v>
      </c>
      <c r="BQ87">
        <v>2</v>
      </c>
      <c r="BU87">
        <v>2</v>
      </c>
      <c r="CM87">
        <v>-1</v>
      </c>
      <c r="CQ87">
        <v>2</v>
      </c>
      <c r="CS87">
        <v>5</v>
      </c>
      <c r="CU87">
        <v>2</v>
      </c>
      <c r="CV87">
        <v>3</v>
      </c>
      <c r="CW87">
        <v>2</v>
      </c>
    </row>
    <row r="88" spans="1:102" ht="15.5" x14ac:dyDescent="0.35">
      <c r="A88" s="1" t="s">
        <v>155</v>
      </c>
      <c r="B88" s="1" t="s">
        <v>3</v>
      </c>
      <c r="C88" s="1" t="s">
        <v>156</v>
      </c>
      <c r="D88" s="1">
        <f t="shared" si="1"/>
        <v>0</v>
      </c>
    </row>
    <row r="89" spans="1:102" ht="15.5" x14ac:dyDescent="0.35">
      <c r="A89" s="1" t="s">
        <v>157</v>
      </c>
      <c r="B89" s="1" t="s">
        <v>8</v>
      </c>
      <c r="C89" s="1" t="s">
        <v>158</v>
      </c>
      <c r="D89" s="1">
        <f t="shared" si="1"/>
        <v>3</v>
      </c>
      <c r="AG89">
        <v>2</v>
      </c>
      <c r="BF89">
        <v>3</v>
      </c>
      <c r="CN89">
        <v>-1</v>
      </c>
      <c r="CO89">
        <v>-1</v>
      </c>
    </row>
    <row r="90" spans="1:102" ht="15.5" x14ac:dyDescent="0.35">
      <c r="A90" s="1" t="s">
        <v>159</v>
      </c>
      <c r="B90" s="1" t="s">
        <v>3</v>
      </c>
      <c r="C90" s="1" t="s">
        <v>160</v>
      </c>
      <c r="D90" s="1">
        <f t="shared" si="1"/>
        <v>8</v>
      </c>
      <c r="CQ90">
        <v>-1</v>
      </c>
      <c r="CS90">
        <v>3</v>
      </c>
      <c r="CW90">
        <v>6</v>
      </c>
    </row>
    <row r="91" spans="1:102" ht="15.5" x14ac:dyDescent="0.35">
      <c r="A91" s="1" t="s">
        <v>13</v>
      </c>
      <c r="B91" s="1" t="s">
        <v>3</v>
      </c>
      <c r="C91" s="1" t="s">
        <v>161</v>
      </c>
      <c r="D91" s="1">
        <f t="shared" si="1"/>
        <v>15</v>
      </c>
      <c r="Y91">
        <v>2</v>
      </c>
      <c r="AF91">
        <v>-1</v>
      </c>
      <c r="AT91">
        <v>-1</v>
      </c>
      <c r="AW91">
        <v>2</v>
      </c>
      <c r="AX91">
        <v>2</v>
      </c>
      <c r="BA91">
        <v>2</v>
      </c>
      <c r="BK91">
        <v>2</v>
      </c>
      <c r="BO91">
        <v>2</v>
      </c>
      <c r="BP91">
        <v>-1</v>
      </c>
      <c r="CH91">
        <v>2</v>
      </c>
      <c r="CL91">
        <v>-1</v>
      </c>
      <c r="CQ91">
        <v>3</v>
      </c>
      <c r="CS91">
        <v>2</v>
      </c>
    </row>
    <row r="92" spans="1:102" ht="15.5" x14ac:dyDescent="0.35">
      <c r="A92" s="1" t="s">
        <v>162</v>
      </c>
      <c r="B92" s="1" t="s">
        <v>3</v>
      </c>
      <c r="C92" s="1" t="s">
        <v>163</v>
      </c>
      <c r="D92" s="1">
        <f t="shared" si="1"/>
        <v>12</v>
      </c>
      <c r="E92">
        <v>2</v>
      </c>
      <c r="G92">
        <v>2</v>
      </c>
      <c r="M92">
        <v>-1</v>
      </c>
      <c r="P92">
        <v>-2</v>
      </c>
      <c r="U92">
        <v>-1</v>
      </c>
      <c r="V92">
        <v>-1</v>
      </c>
      <c r="Z92">
        <v>2</v>
      </c>
      <c r="AF92">
        <v>-1</v>
      </c>
      <c r="AL92">
        <v>3</v>
      </c>
      <c r="BU92">
        <v>2</v>
      </c>
      <c r="BZ92">
        <v>-1</v>
      </c>
      <c r="CJ92">
        <v>-1</v>
      </c>
      <c r="CN92">
        <v>-1</v>
      </c>
      <c r="CO92">
        <v>-1</v>
      </c>
      <c r="CP92">
        <v>2</v>
      </c>
      <c r="CQ92">
        <v>2</v>
      </c>
      <c r="CS92">
        <v>7</v>
      </c>
      <c r="CT92">
        <v>-2</v>
      </c>
      <c r="CU92">
        <v>-2</v>
      </c>
      <c r="CV92">
        <v>4</v>
      </c>
    </row>
    <row r="93" spans="1:102" ht="15.5" x14ac:dyDescent="0.35">
      <c r="A93" s="1" t="s">
        <v>164</v>
      </c>
      <c r="B93" s="1" t="s">
        <v>3</v>
      </c>
      <c r="C93" s="1" t="s">
        <v>165</v>
      </c>
      <c r="D93" s="1">
        <f t="shared" si="1"/>
        <v>8</v>
      </c>
      <c r="F93">
        <v>-1</v>
      </c>
      <c r="AC93">
        <v>2</v>
      </c>
      <c r="AF93">
        <v>-2</v>
      </c>
      <c r="BA93">
        <v>2</v>
      </c>
      <c r="BY93">
        <v>2</v>
      </c>
      <c r="CF93">
        <v>-1</v>
      </c>
      <c r="CT93">
        <v>2</v>
      </c>
      <c r="CV93">
        <v>2</v>
      </c>
      <c r="CX93">
        <v>2</v>
      </c>
    </row>
    <row r="94" spans="1:102" ht="15.5" x14ac:dyDescent="0.35">
      <c r="A94" s="1" t="s">
        <v>166</v>
      </c>
      <c r="B94" s="1" t="s">
        <v>3</v>
      </c>
      <c r="C94" s="1" t="s">
        <v>167</v>
      </c>
      <c r="D94" s="1">
        <f t="shared" si="1"/>
        <v>2</v>
      </c>
      <c r="BA94">
        <v>2</v>
      </c>
    </row>
    <row r="95" spans="1:102" ht="15.5" x14ac:dyDescent="0.35">
      <c r="A95" s="1" t="s">
        <v>168</v>
      </c>
      <c r="B95" s="1" t="s">
        <v>3</v>
      </c>
      <c r="C95" s="1" t="s">
        <v>169</v>
      </c>
      <c r="D95" s="9">
        <f t="shared" si="1"/>
        <v>33</v>
      </c>
      <c r="F95">
        <v>3</v>
      </c>
      <c r="M95">
        <v>3</v>
      </c>
      <c r="N95">
        <v>-1</v>
      </c>
      <c r="AL95">
        <v>3</v>
      </c>
      <c r="AZ95">
        <v>2</v>
      </c>
      <c r="BF95">
        <v>3</v>
      </c>
      <c r="BK95">
        <v>2</v>
      </c>
      <c r="BL95">
        <v>2</v>
      </c>
      <c r="BZ95">
        <v>2</v>
      </c>
      <c r="CE95">
        <v>3</v>
      </c>
      <c r="CH95">
        <v>2</v>
      </c>
      <c r="CI95">
        <v>2</v>
      </c>
      <c r="CQ95">
        <v>-2</v>
      </c>
      <c r="CS95">
        <v>2</v>
      </c>
      <c r="CU95">
        <v>1</v>
      </c>
      <c r="CV95">
        <v>2</v>
      </c>
      <c r="CW95">
        <v>2</v>
      </c>
      <c r="CX95">
        <v>2</v>
      </c>
    </row>
    <row r="96" spans="1:102" ht="15.5" x14ac:dyDescent="0.35">
      <c r="A96" s="1" t="s">
        <v>170</v>
      </c>
      <c r="B96" s="1" t="s">
        <v>3</v>
      </c>
      <c r="C96" s="1" t="s">
        <v>171</v>
      </c>
      <c r="D96" s="1">
        <f t="shared" si="1"/>
        <v>8</v>
      </c>
      <c r="BU96">
        <v>2</v>
      </c>
      <c r="BV96">
        <v>2</v>
      </c>
      <c r="CE96">
        <v>2</v>
      </c>
      <c r="CR96">
        <v>-1</v>
      </c>
      <c r="CS96">
        <v>2</v>
      </c>
      <c r="CU96">
        <v>-1</v>
      </c>
      <c r="CX96">
        <v>2</v>
      </c>
    </row>
    <row r="97" spans="1:101" ht="15.5" x14ac:dyDescent="0.35">
      <c r="A97" s="1" t="s">
        <v>69</v>
      </c>
      <c r="B97" s="1" t="s">
        <v>3</v>
      </c>
      <c r="C97" s="1" t="s">
        <v>172</v>
      </c>
      <c r="D97" s="1">
        <f t="shared" si="1"/>
        <v>0</v>
      </c>
    </row>
    <row r="98" spans="1:101" ht="15.5" x14ac:dyDescent="0.35">
      <c r="A98" s="1" t="s">
        <v>173</v>
      </c>
      <c r="B98" s="1" t="s">
        <v>3</v>
      </c>
      <c r="C98" s="1" t="s">
        <v>174</v>
      </c>
      <c r="D98" s="1">
        <f t="shared" si="1"/>
        <v>3</v>
      </c>
      <c r="BD98">
        <v>-1</v>
      </c>
      <c r="BU98">
        <v>2</v>
      </c>
      <c r="CH98">
        <v>2</v>
      </c>
    </row>
    <row r="99" spans="1:101" ht="15.5" x14ac:dyDescent="0.35">
      <c r="A99" s="1" t="s">
        <v>106</v>
      </c>
      <c r="B99" s="1" t="s">
        <v>3</v>
      </c>
      <c r="C99" s="1" t="s">
        <v>174</v>
      </c>
      <c r="D99" s="1">
        <f t="shared" si="1"/>
        <v>9</v>
      </c>
      <c r="G99">
        <v>-2</v>
      </c>
      <c r="AW99">
        <v>2</v>
      </c>
      <c r="BA99">
        <v>2</v>
      </c>
      <c r="BJ99">
        <v>2</v>
      </c>
      <c r="BK99">
        <v>2</v>
      </c>
      <c r="BO99">
        <v>2</v>
      </c>
      <c r="BQ99">
        <v>2</v>
      </c>
      <c r="CK99">
        <v>-1</v>
      </c>
      <c r="CN99">
        <v>-1</v>
      </c>
      <c r="CQ99">
        <v>-1</v>
      </c>
      <c r="CS99">
        <v>2</v>
      </c>
    </row>
    <row r="100" spans="1:101" ht="15.5" x14ac:dyDescent="0.35">
      <c r="A100" s="1" t="s">
        <v>175</v>
      </c>
      <c r="B100" s="1" t="s">
        <v>3</v>
      </c>
      <c r="C100" s="1" t="s">
        <v>176</v>
      </c>
      <c r="D100" s="1">
        <f t="shared" si="1"/>
        <v>18</v>
      </c>
      <c r="F100">
        <v>3</v>
      </c>
      <c r="M100">
        <v>3</v>
      </c>
      <c r="N100">
        <v>-1</v>
      </c>
      <c r="AL100">
        <v>3</v>
      </c>
      <c r="BC100">
        <v>2</v>
      </c>
      <c r="BI100">
        <v>-1</v>
      </c>
      <c r="BO100">
        <v>2</v>
      </c>
      <c r="BP100">
        <v>2</v>
      </c>
      <c r="BQ100">
        <v>2</v>
      </c>
      <c r="CO100">
        <v>2</v>
      </c>
      <c r="CS100">
        <v>-1</v>
      </c>
      <c r="CU100">
        <v>-1</v>
      </c>
      <c r="CV100">
        <v>3</v>
      </c>
    </row>
    <row r="101" spans="1:101" ht="15.5" x14ac:dyDescent="0.35">
      <c r="A101" s="1" t="s">
        <v>177</v>
      </c>
      <c r="B101" s="1" t="s">
        <v>3</v>
      </c>
      <c r="C101" s="1" t="s">
        <v>178</v>
      </c>
      <c r="D101" s="1">
        <f t="shared" si="1"/>
        <v>9</v>
      </c>
      <c r="CD101">
        <v>2</v>
      </c>
      <c r="CO101">
        <v>3</v>
      </c>
      <c r="CP101">
        <v>-1</v>
      </c>
      <c r="CS101">
        <v>2</v>
      </c>
      <c r="CW101">
        <v>3</v>
      </c>
    </row>
    <row r="102" spans="1:101" ht="15.5" x14ac:dyDescent="0.35">
      <c r="A102" s="1" t="s">
        <v>179</v>
      </c>
      <c r="B102" s="1" t="s">
        <v>3</v>
      </c>
      <c r="C102" s="1" t="s">
        <v>178</v>
      </c>
      <c r="D102" s="1">
        <f t="shared" si="1"/>
        <v>9</v>
      </c>
      <c r="F102">
        <v>3</v>
      </c>
      <c r="W102">
        <v>-1</v>
      </c>
      <c r="AC102">
        <v>3</v>
      </c>
      <c r="BE102">
        <v>-1</v>
      </c>
      <c r="BF102">
        <v>-2</v>
      </c>
      <c r="BJ102">
        <v>2</v>
      </c>
      <c r="BM102">
        <v>-1</v>
      </c>
      <c r="BQ102">
        <v>2</v>
      </c>
      <c r="CD102">
        <v>2</v>
      </c>
      <c r="CW102">
        <v>2</v>
      </c>
    </row>
    <row r="103" spans="1:101" ht="15.5" x14ac:dyDescent="0.35">
      <c r="A103" s="1" t="s">
        <v>180</v>
      </c>
      <c r="B103" s="1" t="s">
        <v>3</v>
      </c>
      <c r="C103" s="1" t="s">
        <v>181</v>
      </c>
      <c r="D103" s="1">
        <f t="shared" si="1"/>
        <v>21</v>
      </c>
      <c r="F103">
        <v>-2</v>
      </c>
      <c r="H103">
        <v>2</v>
      </c>
      <c r="Y103">
        <v>2</v>
      </c>
      <c r="AC103">
        <v>-2</v>
      </c>
      <c r="AD103">
        <v>2</v>
      </c>
      <c r="AH103">
        <v>2</v>
      </c>
      <c r="AL103">
        <v>3</v>
      </c>
      <c r="AP103">
        <v>-1</v>
      </c>
      <c r="AR103">
        <v>-1</v>
      </c>
      <c r="AY103">
        <v>2</v>
      </c>
      <c r="BB103">
        <v>-1</v>
      </c>
      <c r="BK103">
        <v>2</v>
      </c>
      <c r="BM103">
        <v>2</v>
      </c>
      <c r="BO103">
        <v>2</v>
      </c>
      <c r="BP103">
        <v>2</v>
      </c>
      <c r="BQ103">
        <v>2</v>
      </c>
      <c r="BU103">
        <v>2</v>
      </c>
      <c r="CP103">
        <v>2</v>
      </c>
      <c r="CQ103">
        <v>-1</v>
      </c>
      <c r="CS103">
        <v>4</v>
      </c>
      <c r="CT103">
        <v>-2</v>
      </c>
    </row>
    <row r="104" spans="1:101" ht="15.5" x14ac:dyDescent="0.35">
      <c r="A104" s="1" t="s">
        <v>182</v>
      </c>
      <c r="B104" s="1" t="s">
        <v>3</v>
      </c>
      <c r="C104" s="1" t="s">
        <v>183</v>
      </c>
      <c r="D104" s="1">
        <f t="shared" si="1"/>
        <v>7</v>
      </c>
      <c r="G104">
        <v>-2</v>
      </c>
      <c r="Y104">
        <v>2</v>
      </c>
      <c r="AI104">
        <v>-1</v>
      </c>
      <c r="AO104">
        <v>-1</v>
      </c>
      <c r="BC104">
        <v>2</v>
      </c>
      <c r="BF104">
        <v>6</v>
      </c>
      <c r="CE104">
        <v>-2</v>
      </c>
      <c r="CQ104">
        <v>5</v>
      </c>
      <c r="CT104">
        <v>-2</v>
      </c>
    </row>
    <row r="105" spans="1:101" ht="15.5" x14ac:dyDescent="0.35">
      <c r="A105" s="1" t="s">
        <v>139</v>
      </c>
      <c r="B105" s="1" t="s">
        <v>3</v>
      </c>
      <c r="C105" s="1" t="s">
        <v>184</v>
      </c>
      <c r="D105" s="1">
        <f t="shared" si="1"/>
        <v>4</v>
      </c>
      <c r="AE105">
        <v>-1</v>
      </c>
      <c r="AF105">
        <v>-1</v>
      </c>
      <c r="BK105">
        <v>-1</v>
      </c>
      <c r="BO105">
        <v>2</v>
      </c>
      <c r="CD105">
        <v>2</v>
      </c>
      <c r="CE105">
        <v>3</v>
      </c>
    </row>
    <row r="106" spans="1:101" ht="15.5" x14ac:dyDescent="0.35">
      <c r="A106" s="1" t="s">
        <v>185</v>
      </c>
      <c r="B106" s="1" t="s">
        <v>3</v>
      </c>
      <c r="C106" s="1" t="s">
        <v>186</v>
      </c>
      <c r="D106" s="1">
        <f t="shared" si="1"/>
        <v>6</v>
      </c>
      <c r="G106">
        <v>2</v>
      </c>
      <c r="AC106">
        <v>2</v>
      </c>
      <c r="AF106">
        <v>-1</v>
      </c>
      <c r="AS106">
        <v>-1</v>
      </c>
      <c r="BR106">
        <v>-1</v>
      </c>
      <c r="CE106">
        <v>3</v>
      </c>
      <c r="CO106">
        <v>2</v>
      </c>
    </row>
    <row r="107" spans="1:101" ht="15.5" x14ac:dyDescent="0.35">
      <c r="A107" s="1" t="s">
        <v>187</v>
      </c>
      <c r="B107" s="1" t="s">
        <v>3</v>
      </c>
      <c r="C107" s="1" t="s">
        <v>188</v>
      </c>
      <c r="D107" s="1">
        <f t="shared" si="1"/>
        <v>7</v>
      </c>
      <c r="AC107">
        <v>3</v>
      </c>
      <c r="BA107">
        <v>2</v>
      </c>
      <c r="BV107">
        <v>-1</v>
      </c>
      <c r="CW107">
        <v>3</v>
      </c>
    </row>
    <row r="108" spans="1:101" ht="15.5" x14ac:dyDescent="0.35">
      <c r="A108" s="1" t="s">
        <v>189</v>
      </c>
      <c r="B108" s="1" t="s">
        <v>3</v>
      </c>
      <c r="C108" s="1" t="s">
        <v>190</v>
      </c>
      <c r="D108" s="1">
        <f t="shared" si="1"/>
        <v>23</v>
      </c>
      <c r="G108">
        <v>2</v>
      </c>
      <c r="H108">
        <v>-1</v>
      </c>
      <c r="AC108">
        <v>2</v>
      </c>
      <c r="AD108">
        <v>2</v>
      </c>
      <c r="AL108">
        <v>3</v>
      </c>
      <c r="AU108">
        <v>2</v>
      </c>
      <c r="AX108">
        <v>2</v>
      </c>
      <c r="AZ108">
        <v>3</v>
      </c>
      <c r="BO108">
        <v>2</v>
      </c>
      <c r="CD108">
        <v>2</v>
      </c>
      <c r="CH108">
        <v>2</v>
      </c>
      <c r="CO108">
        <v>1</v>
      </c>
      <c r="CT108">
        <v>-1</v>
      </c>
      <c r="CU108">
        <v>2</v>
      </c>
      <c r="CV108">
        <v>-2</v>
      </c>
      <c r="CW108">
        <v>2</v>
      </c>
    </row>
    <row r="109" spans="1:101" ht="15.5" x14ac:dyDescent="0.35">
      <c r="A109" s="1" t="s">
        <v>97</v>
      </c>
      <c r="B109" s="1" t="s">
        <v>3</v>
      </c>
      <c r="C109" s="1" t="s">
        <v>191</v>
      </c>
      <c r="D109" s="9">
        <f t="shared" si="1"/>
        <v>28</v>
      </c>
      <c r="AC109">
        <v>3</v>
      </c>
      <c r="AF109">
        <v>3</v>
      </c>
      <c r="AX109">
        <v>-1</v>
      </c>
      <c r="AY109">
        <v>2</v>
      </c>
      <c r="BD109">
        <v>2</v>
      </c>
      <c r="BF109">
        <v>2</v>
      </c>
      <c r="BK109">
        <v>2</v>
      </c>
      <c r="BQ109">
        <v>2</v>
      </c>
      <c r="BU109">
        <v>5</v>
      </c>
      <c r="CD109">
        <v>2</v>
      </c>
      <c r="CP109">
        <v>-1</v>
      </c>
      <c r="CU109">
        <v>-1</v>
      </c>
      <c r="CV109">
        <v>5</v>
      </c>
      <c r="CW109">
        <v>3</v>
      </c>
    </row>
    <row r="110" spans="1:101" ht="15.5" x14ac:dyDescent="0.35">
      <c r="A110" s="1" t="s">
        <v>192</v>
      </c>
      <c r="B110" s="1" t="s">
        <v>3</v>
      </c>
      <c r="C110" s="1" t="s">
        <v>193</v>
      </c>
      <c r="D110" s="1">
        <f t="shared" si="1"/>
        <v>12</v>
      </c>
      <c r="AK110">
        <v>-1</v>
      </c>
      <c r="BJ110">
        <v>2</v>
      </c>
      <c r="BK110">
        <v>2</v>
      </c>
      <c r="CD110">
        <v>2</v>
      </c>
      <c r="CO110">
        <v>2</v>
      </c>
      <c r="CS110">
        <v>2</v>
      </c>
      <c r="CV110">
        <v>5</v>
      </c>
      <c r="CW110">
        <v>-2</v>
      </c>
    </row>
    <row r="111" spans="1:101" ht="15.5" x14ac:dyDescent="0.35">
      <c r="A111" s="1" t="s">
        <v>88</v>
      </c>
      <c r="B111" s="1" t="s">
        <v>3</v>
      </c>
      <c r="C111" s="1" t="s">
        <v>194</v>
      </c>
      <c r="D111" s="1">
        <f t="shared" si="1"/>
        <v>0</v>
      </c>
    </row>
    <row r="112" spans="1:101" ht="15.5" x14ac:dyDescent="0.35">
      <c r="A112" s="1" t="s">
        <v>195</v>
      </c>
      <c r="B112" s="1" t="s">
        <v>3</v>
      </c>
      <c r="C112" s="1" t="s">
        <v>196</v>
      </c>
      <c r="D112" s="1">
        <f t="shared" si="1"/>
        <v>8</v>
      </c>
      <c r="F112">
        <v>3</v>
      </c>
      <c r="M112">
        <v>3</v>
      </c>
      <c r="BO112">
        <v>2</v>
      </c>
      <c r="BQ112">
        <v>-1</v>
      </c>
      <c r="CS112">
        <v>2</v>
      </c>
      <c r="CT112">
        <v>-1</v>
      </c>
    </row>
    <row r="113" spans="1:102" ht="15.5" x14ac:dyDescent="0.35">
      <c r="A113" s="1" t="s">
        <v>54</v>
      </c>
      <c r="B113" s="1" t="s">
        <v>3</v>
      </c>
      <c r="C113" s="1" t="s">
        <v>197</v>
      </c>
      <c r="D113" s="1">
        <f t="shared" si="1"/>
        <v>7</v>
      </c>
      <c r="P113">
        <v>2</v>
      </c>
      <c r="AC113">
        <v>2</v>
      </c>
      <c r="AD113">
        <v>2</v>
      </c>
      <c r="AL113">
        <v>-1</v>
      </c>
      <c r="BB113">
        <v>-1</v>
      </c>
      <c r="BF113">
        <v>3</v>
      </c>
      <c r="CF113">
        <v>-1</v>
      </c>
      <c r="CH113">
        <v>2</v>
      </c>
      <c r="CU113">
        <v>-1</v>
      </c>
    </row>
    <row r="114" spans="1:102" ht="15.5" x14ac:dyDescent="0.35">
      <c r="A114" s="1" t="s">
        <v>29</v>
      </c>
      <c r="B114" s="1" t="s">
        <v>3</v>
      </c>
      <c r="C114" s="1" t="s">
        <v>198</v>
      </c>
      <c r="D114" s="1">
        <f t="shared" si="1"/>
        <v>9</v>
      </c>
      <c r="G114">
        <v>2</v>
      </c>
      <c r="AL114">
        <v>3</v>
      </c>
      <c r="AX114">
        <v>-1</v>
      </c>
      <c r="AY114">
        <v>-1</v>
      </c>
      <c r="BC114">
        <v>2</v>
      </c>
      <c r="BO114">
        <v>2</v>
      </c>
      <c r="CP114">
        <v>-1</v>
      </c>
      <c r="CS114">
        <v>2</v>
      </c>
      <c r="CU114">
        <v>-1</v>
      </c>
      <c r="CW114">
        <v>2</v>
      </c>
    </row>
    <row r="115" spans="1:102" ht="15.5" x14ac:dyDescent="0.35">
      <c r="A115" s="1" t="s">
        <v>199</v>
      </c>
      <c r="B115" s="1" t="s">
        <v>3</v>
      </c>
      <c r="C115" s="1" t="s">
        <v>200</v>
      </c>
      <c r="D115" s="1">
        <f t="shared" si="1"/>
        <v>13</v>
      </c>
      <c r="F115">
        <v>3</v>
      </c>
      <c r="CD115">
        <v>2</v>
      </c>
      <c r="CO115">
        <v>2</v>
      </c>
      <c r="CS115">
        <v>4</v>
      </c>
      <c r="CV115">
        <v>2</v>
      </c>
    </row>
    <row r="116" spans="1:102" ht="15.5" x14ac:dyDescent="0.35">
      <c r="A116" s="1" t="s">
        <v>201</v>
      </c>
      <c r="B116" s="1" t="s">
        <v>3</v>
      </c>
      <c r="C116" s="1" t="s">
        <v>202</v>
      </c>
      <c r="D116" s="9">
        <f t="shared" si="1"/>
        <v>29</v>
      </c>
      <c r="AF116">
        <v>2</v>
      </c>
      <c r="AL116">
        <v>3</v>
      </c>
      <c r="BA116">
        <v>3</v>
      </c>
      <c r="BD116">
        <v>2</v>
      </c>
      <c r="BF116">
        <v>2</v>
      </c>
      <c r="BQ116">
        <v>2</v>
      </c>
      <c r="BU116">
        <v>5</v>
      </c>
      <c r="CD116">
        <v>2</v>
      </c>
      <c r="CP116">
        <v>-1</v>
      </c>
      <c r="CS116">
        <v>2</v>
      </c>
      <c r="CU116">
        <v>-1</v>
      </c>
      <c r="CV116">
        <v>5</v>
      </c>
      <c r="CW116">
        <v>3</v>
      </c>
    </row>
    <row r="117" spans="1:102" ht="15.5" x14ac:dyDescent="0.35">
      <c r="A117" s="1" t="s">
        <v>203</v>
      </c>
      <c r="B117" s="1" t="s">
        <v>204</v>
      </c>
      <c r="C117" s="1" t="s">
        <v>205</v>
      </c>
      <c r="D117" s="1">
        <f t="shared" si="1"/>
        <v>7</v>
      </c>
      <c r="F117">
        <v>-2</v>
      </c>
      <c r="BQ117">
        <v>2</v>
      </c>
      <c r="CS117">
        <v>2</v>
      </c>
      <c r="CT117">
        <v>1</v>
      </c>
      <c r="CV117">
        <v>4</v>
      </c>
    </row>
    <row r="118" spans="1:102" ht="15.5" x14ac:dyDescent="0.35">
      <c r="A118" s="1" t="s">
        <v>206</v>
      </c>
      <c r="B118" s="1" t="s">
        <v>3</v>
      </c>
      <c r="C118" s="1" t="s">
        <v>207</v>
      </c>
      <c r="D118" s="1">
        <f t="shared" si="1"/>
        <v>19</v>
      </c>
      <c r="M118">
        <v>2</v>
      </c>
      <c r="AL118">
        <v>3</v>
      </c>
      <c r="BF118">
        <v>3</v>
      </c>
      <c r="BJ118">
        <v>2</v>
      </c>
      <c r="BY118">
        <v>2</v>
      </c>
      <c r="CQ118">
        <v>2</v>
      </c>
      <c r="CS118">
        <v>2</v>
      </c>
      <c r="CT118">
        <v>3</v>
      </c>
    </row>
    <row r="119" spans="1:102" ht="15.5" x14ac:dyDescent="0.35">
      <c r="A119" s="1" t="s">
        <v>208</v>
      </c>
      <c r="B119" s="1" t="s">
        <v>3</v>
      </c>
      <c r="C119" s="1" t="s">
        <v>209</v>
      </c>
      <c r="D119" s="1">
        <f t="shared" si="1"/>
        <v>13</v>
      </c>
      <c r="P119">
        <v>2</v>
      </c>
      <c r="R119">
        <v>3</v>
      </c>
      <c r="AL119">
        <v>3</v>
      </c>
      <c r="AX119">
        <v>2</v>
      </c>
      <c r="BA119">
        <v>2</v>
      </c>
      <c r="CQ119">
        <v>-1</v>
      </c>
      <c r="CT119">
        <v>2</v>
      </c>
    </row>
    <row r="120" spans="1:102" ht="15.5" x14ac:dyDescent="0.35">
      <c r="A120" s="1" t="s">
        <v>144</v>
      </c>
      <c r="B120" s="1" t="s">
        <v>3</v>
      </c>
      <c r="C120" s="1" t="s">
        <v>210</v>
      </c>
      <c r="D120" s="9">
        <f t="shared" si="1"/>
        <v>28</v>
      </c>
      <c r="AL120">
        <v>3</v>
      </c>
      <c r="AZ120">
        <v>2</v>
      </c>
      <c r="BF120">
        <v>3</v>
      </c>
      <c r="BK120">
        <v>2</v>
      </c>
      <c r="BL120">
        <v>2</v>
      </c>
      <c r="BZ120">
        <v>2</v>
      </c>
      <c r="CE120">
        <v>3</v>
      </c>
      <c r="CH120">
        <v>2</v>
      </c>
      <c r="CI120">
        <v>2</v>
      </c>
      <c r="CQ120">
        <v>-2</v>
      </c>
      <c r="CS120">
        <v>2</v>
      </c>
      <c r="CU120">
        <v>1</v>
      </c>
      <c r="CV120">
        <v>2</v>
      </c>
      <c r="CW120">
        <v>2</v>
      </c>
      <c r="CX120">
        <v>2</v>
      </c>
    </row>
    <row r="121" spans="1:102" ht="15.5" x14ac:dyDescent="0.35">
      <c r="A121" s="1" t="s">
        <v>211</v>
      </c>
      <c r="B121" s="1" t="s">
        <v>3</v>
      </c>
      <c r="C121" s="1" t="s">
        <v>212</v>
      </c>
      <c r="D121" s="9">
        <f t="shared" si="1"/>
        <v>32</v>
      </c>
      <c r="F121">
        <v>3</v>
      </c>
      <c r="H121">
        <v>-1</v>
      </c>
      <c r="M121">
        <v>3</v>
      </c>
      <c r="P121">
        <v>2</v>
      </c>
      <c r="R121">
        <v>3</v>
      </c>
      <c r="W121">
        <v>-1</v>
      </c>
      <c r="Z121">
        <v>2</v>
      </c>
      <c r="AC121">
        <v>2</v>
      </c>
      <c r="BC121">
        <v>2</v>
      </c>
      <c r="BK121">
        <v>2</v>
      </c>
      <c r="BQ121">
        <v>2</v>
      </c>
      <c r="BV121">
        <v>2</v>
      </c>
      <c r="BZ121">
        <v>2</v>
      </c>
      <c r="CD121">
        <v>2</v>
      </c>
      <c r="CF121">
        <v>-1</v>
      </c>
      <c r="CP121">
        <v>2</v>
      </c>
      <c r="CR121">
        <v>-2</v>
      </c>
      <c r="CS121">
        <v>2</v>
      </c>
      <c r="CT121">
        <v>4</v>
      </c>
      <c r="CV121">
        <v>2</v>
      </c>
    </row>
    <row r="122" spans="1:102" ht="15.5" x14ac:dyDescent="0.35">
      <c r="A122" s="1" t="s">
        <v>56</v>
      </c>
      <c r="B122" s="1" t="s">
        <v>3</v>
      </c>
      <c r="C122" s="1" t="s">
        <v>213</v>
      </c>
      <c r="D122" s="1">
        <f t="shared" si="1"/>
        <v>4</v>
      </c>
      <c r="AL122">
        <v>-1</v>
      </c>
      <c r="AZ122">
        <v>3</v>
      </c>
      <c r="BQ122">
        <v>2</v>
      </c>
    </row>
    <row r="123" spans="1:102" ht="15.5" x14ac:dyDescent="0.35">
      <c r="A123" s="1" t="s">
        <v>214</v>
      </c>
      <c r="B123" s="1" t="s">
        <v>3</v>
      </c>
      <c r="C123" s="1" t="s">
        <v>215</v>
      </c>
      <c r="D123" s="1">
        <f t="shared" si="1"/>
        <v>14</v>
      </c>
      <c r="F123">
        <v>3</v>
      </c>
      <c r="AF123">
        <v>-1</v>
      </c>
      <c r="BA123">
        <v>2</v>
      </c>
      <c r="BO123">
        <v>2</v>
      </c>
      <c r="CE123">
        <v>3</v>
      </c>
      <c r="CH123">
        <v>2</v>
      </c>
      <c r="CP123">
        <v>3</v>
      </c>
    </row>
    <row r="124" spans="1:102" ht="15.5" x14ac:dyDescent="0.35">
      <c r="A124" s="1" t="s">
        <v>216</v>
      </c>
      <c r="B124" s="1" t="s">
        <v>3</v>
      </c>
      <c r="C124" s="1" t="s">
        <v>217</v>
      </c>
      <c r="D124" s="1">
        <f t="shared" si="1"/>
        <v>9</v>
      </c>
      <c r="BQ124">
        <v>2</v>
      </c>
      <c r="CS124">
        <v>2</v>
      </c>
      <c r="CT124">
        <v>1</v>
      </c>
      <c r="CV124">
        <v>4</v>
      </c>
    </row>
    <row r="125" spans="1:102" ht="15.5" x14ac:dyDescent="0.35">
      <c r="A125" s="1" t="s">
        <v>218</v>
      </c>
      <c r="B125" s="1" t="s">
        <v>11</v>
      </c>
      <c r="C125" s="1" t="s">
        <v>219</v>
      </c>
      <c r="D125" s="1">
        <f t="shared" si="1"/>
        <v>5</v>
      </c>
      <c r="U125">
        <v>-1</v>
      </c>
      <c r="AE125">
        <v>-1</v>
      </c>
      <c r="AK125">
        <v>-1</v>
      </c>
      <c r="BK125">
        <v>2</v>
      </c>
      <c r="BL125">
        <v>-1</v>
      </c>
      <c r="BP125">
        <v>2</v>
      </c>
      <c r="BT125">
        <v>-1</v>
      </c>
      <c r="CE125">
        <v>3</v>
      </c>
      <c r="CS125">
        <v>3</v>
      </c>
    </row>
    <row r="126" spans="1:102" ht="15.5" x14ac:dyDescent="0.35">
      <c r="A126" s="1" t="s">
        <v>220</v>
      </c>
      <c r="B126" s="1" t="s">
        <v>3</v>
      </c>
      <c r="C126" s="1" t="s">
        <v>221</v>
      </c>
      <c r="D126" s="1">
        <f t="shared" si="1"/>
        <v>7</v>
      </c>
      <c r="G126">
        <v>-2</v>
      </c>
      <c r="Y126">
        <v>2</v>
      </c>
      <c r="AI126">
        <v>-1</v>
      </c>
      <c r="AO126">
        <v>-1</v>
      </c>
      <c r="BC126">
        <v>2</v>
      </c>
      <c r="BF126">
        <v>6</v>
      </c>
      <c r="CE126">
        <v>-2</v>
      </c>
      <c r="CQ126">
        <v>5</v>
      </c>
      <c r="CT126">
        <v>-2</v>
      </c>
    </row>
    <row r="127" spans="1:102" ht="15.5" x14ac:dyDescent="0.35">
      <c r="A127" s="1" t="s">
        <v>71</v>
      </c>
      <c r="B127" s="1" t="s">
        <v>3</v>
      </c>
      <c r="C127" s="1" t="s">
        <v>221</v>
      </c>
      <c r="D127" s="1">
        <f t="shared" si="1"/>
        <v>5</v>
      </c>
      <c r="AC127">
        <v>3</v>
      </c>
      <c r="AQ127">
        <v>-1</v>
      </c>
      <c r="CE127">
        <v>3</v>
      </c>
    </row>
    <row r="128" spans="1:102" ht="15.5" x14ac:dyDescent="0.35">
      <c r="A128" s="1" t="s">
        <v>67</v>
      </c>
      <c r="B128" s="1" t="s">
        <v>11</v>
      </c>
      <c r="C128" s="1" t="s">
        <v>222</v>
      </c>
      <c r="D128" s="1">
        <f t="shared" si="1"/>
        <v>4</v>
      </c>
      <c r="AE128">
        <v>-1</v>
      </c>
      <c r="AF128">
        <v>-1</v>
      </c>
      <c r="BK128">
        <v>-1</v>
      </c>
      <c r="BO128">
        <v>2</v>
      </c>
      <c r="CD128">
        <v>2</v>
      </c>
      <c r="CE128">
        <v>3</v>
      </c>
    </row>
    <row r="129" spans="1:102" ht="15.5" x14ac:dyDescent="0.35">
      <c r="A129" s="1" t="s">
        <v>29</v>
      </c>
      <c r="B129" s="1" t="s">
        <v>3</v>
      </c>
      <c r="C129" s="1" t="s">
        <v>223</v>
      </c>
      <c r="D129" s="1">
        <f t="shared" si="1"/>
        <v>0</v>
      </c>
    </row>
    <row r="130" spans="1:102" ht="15.5" x14ac:dyDescent="0.35">
      <c r="A130" s="1" t="s">
        <v>224</v>
      </c>
      <c r="B130" s="1" t="s">
        <v>3</v>
      </c>
      <c r="C130" s="1" t="s">
        <v>225</v>
      </c>
      <c r="D130" s="1">
        <f t="shared" si="1"/>
        <v>1</v>
      </c>
      <c r="BD130">
        <v>-1</v>
      </c>
      <c r="BU130">
        <v>2</v>
      </c>
    </row>
    <row r="131" spans="1:102" ht="15.5" x14ac:dyDescent="0.35">
      <c r="A131" s="1" t="s">
        <v>226</v>
      </c>
      <c r="B131" s="1" t="s">
        <v>227</v>
      </c>
      <c r="C131" s="1" t="s">
        <v>228</v>
      </c>
      <c r="D131" s="10">
        <f t="shared" si="1"/>
        <v>26</v>
      </c>
      <c r="G131">
        <v>2</v>
      </c>
      <c r="Q131">
        <v>-1</v>
      </c>
      <c r="Y131">
        <v>2</v>
      </c>
      <c r="BC131">
        <v>2</v>
      </c>
      <c r="BF131">
        <v>5</v>
      </c>
      <c r="BK131">
        <v>2</v>
      </c>
      <c r="BN131">
        <v>3</v>
      </c>
      <c r="BO131">
        <v>2</v>
      </c>
      <c r="BP131">
        <v>2</v>
      </c>
      <c r="BZ131">
        <v>2</v>
      </c>
      <c r="CD131">
        <v>2</v>
      </c>
      <c r="CE131">
        <v>3</v>
      </c>
      <c r="CO131">
        <v>3</v>
      </c>
      <c r="CP131">
        <v>-1</v>
      </c>
      <c r="CR131">
        <v>-1</v>
      </c>
      <c r="CS131">
        <v>1</v>
      </c>
      <c r="CT131">
        <v>-2</v>
      </c>
      <c r="CW131">
        <v>-1</v>
      </c>
      <c r="CX131">
        <v>1</v>
      </c>
    </row>
    <row r="132" spans="1:102" ht="15.5" x14ac:dyDescent="0.35">
      <c r="A132" s="1" t="s">
        <v>229</v>
      </c>
      <c r="B132" s="1" t="s">
        <v>227</v>
      </c>
      <c r="C132" s="1" t="s">
        <v>228</v>
      </c>
      <c r="D132" s="1">
        <f t="shared" si="1"/>
        <v>11</v>
      </c>
      <c r="G132">
        <v>2</v>
      </c>
      <c r="J132">
        <v>-1</v>
      </c>
      <c r="Y132">
        <v>2</v>
      </c>
      <c r="AR132">
        <v>-1</v>
      </c>
      <c r="BK132">
        <v>2</v>
      </c>
      <c r="BQ132">
        <v>2</v>
      </c>
      <c r="BY132">
        <v>2</v>
      </c>
      <c r="CB132">
        <v>-1</v>
      </c>
      <c r="CD132">
        <v>2</v>
      </c>
      <c r="CO132">
        <v>1</v>
      </c>
      <c r="CP132">
        <v>3</v>
      </c>
      <c r="CT132">
        <v>-2</v>
      </c>
      <c r="CW132">
        <v>-1</v>
      </c>
      <c r="CX132">
        <v>1</v>
      </c>
    </row>
    <row r="133" spans="1:102" ht="15.5" x14ac:dyDescent="0.35">
      <c r="A133" s="1" t="s">
        <v>230</v>
      </c>
      <c r="B133" s="1" t="s">
        <v>8</v>
      </c>
      <c r="C133" s="1" t="s">
        <v>231</v>
      </c>
      <c r="D133" s="1">
        <f t="shared" si="1"/>
        <v>0</v>
      </c>
    </row>
    <row r="134" spans="1:102" ht="15.5" x14ac:dyDescent="0.35">
      <c r="A134" s="1" t="s">
        <v>7</v>
      </c>
      <c r="B134" s="1" t="s">
        <v>3</v>
      </c>
      <c r="C134" s="1" t="s">
        <v>232</v>
      </c>
      <c r="D134" s="1">
        <f t="shared" ref="D134:D144" si="2">+SUM(E134:CX134)</f>
        <v>19</v>
      </c>
      <c r="P134">
        <v>2</v>
      </c>
      <c r="AL134">
        <v>-1</v>
      </c>
      <c r="AM134">
        <v>-1</v>
      </c>
      <c r="BF134">
        <v>3</v>
      </c>
      <c r="BH134">
        <v>-1</v>
      </c>
      <c r="BJ134">
        <v>2</v>
      </c>
      <c r="BK134">
        <v>2</v>
      </c>
      <c r="BS134">
        <v>2</v>
      </c>
      <c r="CE134">
        <v>3</v>
      </c>
      <c r="CM134">
        <v>3</v>
      </c>
      <c r="CN134">
        <v>-1</v>
      </c>
      <c r="CP134">
        <v>-1</v>
      </c>
      <c r="CR134">
        <v>-1</v>
      </c>
      <c r="CS134">
        <v>4</v>
      </c>
      <c r="CT134">
        <v>1</v>
      </c>
      <c r="CW134">
        <v>3</v>
      </c>
    </row>
    <row r="135" spans="1:102" ht="15.5" x14ac:dyDescent="0.35">
      <c r="A135" s="1" t="s">
        <v>65</v>
      </c>
      <c r="B135" s="1" t="s">
        <v>3</v>
      </c>
      <c r="C135" s="1" t="s">
        <v>233</v>
      </c>
      <c r="D135" s="1">
        <f t="shared" si="2"/>
        <v>8</v>
      </c>
      <c r="CO135">
        <v>2</v>
      </c>
      <c r="CP135">
        <v>2</v>
      </c>
      <c r="CQ135">
        <v>4</v>
      </c>
    </row>
    <row r="136" spans="1:102" ht="15.5" x14ac:dyDescent="0.35">
      <c r="A136" s="1" t="s">
        <v>234</v>
      </c>
      <c r="B136" s="1" t="s">
        <v>235</v>
      </c>
      <c r="C136" s="1" t="s">
        <v>236</v>
      </c>
      <c r="D136" s="1">
        <f t="shared" si="2"/>
        <v>1</v>
      </c>
      <c r="G136">
        <v>2</v>
      </c>
      <c r="J136">
        <v>-1</v>
      </c>
    </row>
    <row r="137" spans="1:102" ht="15.5" x14ac:dyDescent="0.35">
      <c r="A137" s="1" t="s">
        <v>237</v>
      </c>
      <c r="B137" s="1" t="s">
        <v>3</v>
      </c>
      <c r="C137" s="1" t="s">
        <v>238</v>
      </c>
      <c r="D137" s="1">
        <f t="shared" si="2"/>
        <v>0</v>
      </c>
    </row>
    <row r="138" spans="1:102" ht="15.5" x14ac:dyDescent="0.35">
      <c r="A138" s="1" t="s">
        <v>29</v>
      </c>
      <c r="B138" s="1" t="s">
        <v>3</v>
      </c>
      <c r="C138" s="1" t="s">
        <v>238</v>
      </c>
      <c r="D138" s="1">
        <f t="shared" si="2"/>
        <v>10</v>
      </c>
      <c r="S138">
        <v>-1</v>
      </c>
      <c r="AF138">
        <v>2</v>
      </c>
      <c r="AJ138">
        <v>3</v>
      </c>
      <c r="BO138">
        <v>2</v>
      </c>
      <c r="CE138">
        <v>2</v>
      </c>
      <c r="CO138">
        <v>1</v>
      </c>
      <c r="CQ138">
        <v>2</v>
      </c>
      <c r="CS138">
        <v>-1</v>
      </c>
    </row>
    <row r="139" spans="1:102" ht="15.5" x14ac:dyDescent="0.35">
      <c r="A139" s="1" t="s">
        <v>133</v>
      </c>
      <c r="B139" s="1" t="s">
        <v>3</v>
      </c>
      <c r="C139" s="1" t="s">
        <v>239</v>
      </c>
      <c r="D139" s="1">
        <f t="shared" si="2"/>
        <v>9</v>
      </c>
      <c r="G139">
        <v>-2</v>
      </c>
      <c r="AW139">
        <v>2</v>
      </c>
      <c r="BA139">
        <v>2</v>
      </c>
      <c r="BJ139">
        <v>2</v>
      </c>
      <c r="BK139">
        <v>2</v>
      </c>
      <c r="BO139">
        <v>2</v>
      </c>
      <c r="BQ139">
        <v>2</v>
      </c>
      <c r="CK139">
        <v>-1</v>
      </c>
      <c r="CN139">
        <v>-1</v>
      </c>
      <c r="CQ139">
        <v>-1</v>
      </c>
      <c r="CS139">
        <v>2</v>
      </c>
    </row>
    <row r="140" spans="1:102" ht="15.5" x14ac:dyDescent="0.35">
      <c r="A140" s="1" t="s">
        <v>240</v>
      </c>
      <c r="B140" s="1" t="s">
        <v>3</v>
      </c>
      <c r="C140" s="1" t="s">
        <v>241</v>
      </c>
      <c r="D140" s="1">
        <f t="shared" si="2"/>
        <v>13</v>
      </c>
      <c r="F140">
        <v>3</v>
      </c>
      <c r="AF140">
        <v>-1</v>
      </c>
      <c r="BA140">
        <v>2</v>
      </c>
      <c r="BO140">
        <v>2</v>
      </c>
      <c r="CE140">
        <v>3</v>
      </c>
      <c r="CH140">
        <v>2</v>
      </c>
      <c r="CP140">
        <v>3</v>
      </c>
      <c r="CX140">
        <v>-1</v>
      </c>
    </row>
    <row r="141" spans="1:102" ht="15.5" x14ac:dyDescent="0.35">
      <c r="D141" s="1">
        <f t="shared" si="2"/>
        <v>0</v>
      </c>
    </row>
    <row r="142" spans="1:102" ht="15.5" x14ac:dyDescent="0.35">
      <c r="A142" s="1" t="s">
        <v>256</v>
      </c>
      <c r="C142" s="1" t="s">
        <v>257</v>
      </c>
      <c r="D142" s="1">
        <f t="shared" si="2"/>
        <v>2</v>
      </c>
      <c r="P142">
        <v>2</v>
      </c>
    </row>
    <row r="143" spans="1:102" ht="15.5" x14ac:dyDescent="0.35">
      <c r="A143" s="1" t="s">
        <v>258</v>
      </c>
      <c r="C143" t="s">
        <v>259</v>
      </c>
      <c r="D143" s="1">
        <f t="shared" si="2"/>
        <v>0</v>
      </c>
      <c r="AC143">
        <v>2</v>
      </c>
      <c r="AF143">
        <v>-2</v>
      </c>
    </row>
    <row r="144" spans="1:102" ht="15.5" x14ac:dyDescent="0.35">
      <c r="A144" s="1" t="s">
        <v>260</v>
      </c>
      <c r="C144" s="1" t="s">
        <v>261</v>
      </c>
      <c r="D144" s="1">
        <f t="shared" si="2"/>
        <v>-1</v>
      </c>
      <c r="CF144">
        <v>-1</v>
      </c>
    </row>
  </sheetData>
  <mergeCells count="18">
    <mergeCell ref="BY3:CD3"/>
    <mergeCell ref="CE3:CH3"/>
    <mergeCell ref="CI3:CN3"/>
    <mergeCell ref="BC3:BH3"/>
    <mergeCell ref="BI3:BJ3"/>
    <mergeCell ref="BK3:BP3"/>
    <mergeCell ref="BQ3:BR3"/>
    <mergeCell ref="BS3:BX3"/>
    <mergeCell ref="AJ3:AN3"/>
    <mergeCell ref="AO3:AR3"/>
    <mergeCell ref="AT3:AV3"/>
    <mergeCell ref="AW3:BB3"/>
    <mergeCell ref="E3:K3"/>
    <mergeCell ref="L3:N3"/>
    <mergeCell ref="O3:T3"/>
    <mergeCell ref="V3:Z3"/>
    <mergeCell ref="AA3:AF3"/>
    <mergeCell ref="AG3:AI3"/>
  </mergeCells>
  <pageMargins left="0.78740157499999996" right="0.78740157499999996" top="0.984251969" bottom="0.984251969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B282-CF59-479F-9DEF-1B1E21352074}">
  <dimension ref="A2:C6"/>
  <sheetViews>
    <sheetView workbookViewId="0">
      <selection activeCell="B2" sqref="B2:C2"/>
    </sheetView>
  </sheetViews>
  <sheetFormatPr defaultRowHeight="12.5" x14ac:dyDescent="0.25"/>
  <cols>
    <col min="1" max="1" width="9.26953125" bestFit="1" customWidth="1"/>
  </cols>
  <sheetData>
    <row r="2" spans="1:3" x14ac:dyDescent="0.25">
      <c r="B2" s="4" t="s">
        <v>244</v>
      </c>
      <c r="C2" s="4" t="s">
        <v>245</v>
      </c>
    </row>
    <row r="3" spans="1:3" ht="35" x14ac:dyDescent="0.25">
      <c r="A3" s="4" t="s">
        <v>246</v>
      </c>
      <c r="B3" s="4" t="s">
        <v>247</v>
      </c>
      <c r="C3" s="4" t="s">
        <v>248</v>
      </c>
    </row>
    <row r="4" spans="1:3" ht="35" x14ac:dyDescent="0.25">
      <c r="A4" s="4" t="s">
        <v>249</v>
      </c>
      <c r="B4" s="4" t="s">
        <v>250</v>
      </c>
      <c r="C4" s="4" t="s">
        <v>248</v>
      </c>
    </row>
    <row r="5" spans="1:3" ht="37.5" x14ac:dyDescent="0.25">
      <c r="A5" s="4" t="s">
        <v>251</v>
      </c>
      <c r="B5" s="4" t="s">
        <v>252</v>
      </c>
      <c r="C5" s="4" t="s">
        <v>253</v>
      </c>
    </row>
    <row r="6" spans="1:3" ht="37.5" x14ac:dyDescent="0.25">
      <c r="A6" s="4" t="s">
        <v>254</v>
      </c>
      <c r="B6" s="4" t="s">
        <v>255</v>
      </c>
      <c r="C6" s="4" t="s">
        <v>253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A8814F88908E41A4104FBD96D6AC02" ma:contentTypeVersion="10" ma:contentTypeDescription="Een nieuw document maken." ma:contentTypeScope="" ma:versionID="6fc0c0969ea10400ad885987cb9213ab">
  <xsd:schema xmlns:xsd="http://www.w3.org/2001/XMLSchema" xmlns:xs="http://www.w3.org/2001/XMLSchema" xmlns:p="http://schemas.microsoft.com/office/2006/metadata/properties" xmlns:ns3="68d88a6d-a93d-4e13-a96e-ac63c5450df7" targetNamespace="http://schemas.microsoft.com/office/2006/metadata/properties" ma:root="true" ma:fieldsID="16425edcb32334a64adcb4f50d7fa5c8" ns3:_="">
    <xsd:import namespace="68d88a6d-a93d-4e13-a96e-ac63c5450d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88a6d-a93d-4e13-a96e-ac63c5450d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BCC78D-66E0-43EF-9CE9-219EABCE2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d88a6d-a93d-4e13-a96e-ac63c5450d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FF3828-E248-4B1D-97C0-308482FA46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4A151C-70B4-4483-A3BB-61C4BAD93200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8d88a6d-a93d-4e13-a96e-ac63c5450d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Ledenlijst</vt:lpstr>
      <vt:lpstr>Blad1</vt:lpstr>
    </vt:vector>
  </TitlesOfParts>
  <Company>NBB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NBB</dc:creator>
  <cp:lastModifiedBy>Patrick RP</cp:lastModifiedBy>
  <dcterms:created xsi:type="dcterms:W3CDTF">2023-01-31T22:19:38Z</dcterms:created>
  <dcterms:modified xsi:type="dcterms:W3CDTF">2023-08-05T16:07:54Z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0x010100A0A8814F88908E41A4104FBD96D6AC02</vt:lpwstr>
  </property>
</Properties>
</file>